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1350" windowHeight="6160" activeTab="0"/>
  </bookViews>
  <sheets>
    <sheet name="Roster" sheetId="1" r:id="rId1"/>
    <sheet name="Summary" sheetId="2" r:id="rId2"/>
  </sheets>
  <definedNames>
    <definedName name="_xlnm._FilterDatabase" localSheetId="0" hidden="1">'Roster'!$A$4:$T$518</definedName>
  </definedNames>
  <calcPr fullCalcOnLoad="1"/>
</workbook>
</file>

<file path=xl/comments1.xml><?xml version="1.0" encoding="utf-8"?>
<comments xmlns="http://schemas.openxmlformats.org/spreadsheetml/2006/main">
  <authors>
    <author>Zarir Darbari</author>
  </authors>
  <commentList>
    <comment ref="P360" authorId="0">
      <text>
        <r>
          <rPr>
            <b/>
            <sz val="8"/>
            <rFont val="Tahoma"/>
            <family val="0"/>
          </rPr>
          <t>Zarir Darbari:</t>
        </r>
        <r>
          <rPr>
            <sz val="8"/>
            <rFont val="Tahoma"/>
            <family val="0"/>
          </rPr>
          <t xml:space="preserve">
Roj is mismatched with date
If 13/10/?? ROJ  Is considered then it falls on 03/06/1984 and
if 02/5/84 date is considered then it falls on Shahenshahi Roj 11/09/1353  OR  Kadmi Roj 11/10/1353</t>
        </r>
      </text>
    </comment>
    <comment ref="S443" authorId="0">
      <text>
        <r>
          <rPr>
            <b/>
            <sz val="8"/>
            <rFont val="Tahoma"/>
            <family val="0"/>
          </rPr>
          <t>Zarir Darbari:</t>
        </r>
        <r>
          <rPr>
            <sz val="8"/>
            <rFont val="Tahoma"/>
            <family val="0"/>
          </rPr>
          <t xml:space="preserve">
Roj entered as 19/10/1366.
Shld be 19/09/1366 as per the date 7/5/97 unless it is considered as Kadmi Roj</t>
        </r>
      </text>
    </comment>
    <comment ref="R442" authorId="0">
      <text>
        <r>
          <rPr>
            <b/>
            <sz val="8"/>
            <rFont val="Tahoma"/>
            <family val="0"/>
          </rPr>
          <t>Zarir Darbari:</t>
        </r>
        <r>
          <rPr>
            <sz val="8"/>
            <rFont val="Tahoma"/>
            <family val="0"/>
          </rPr>
          <t xml:space="preserve">
Year of date is not entered properly in register. Pl confirm</t>
        </r>
      </text>
    </comment>
    <comment ref="S477" authorId="0">
      <text>
        <r>
          <rPr>
            <b/>
            <sz val="8"/>
            <rFont val="Tahoma"/>
            <family val="0"/>
          </rPr>
          <t>Zarir Darbari:</t>
        </r>
        <r>
          <rPr>
            <sz val="8"/>
            <rFont val="Tahoma"/>
            <family val="0"/>
          </rPr>
          <t xml:space="preserve">
Date and Roj Mismatch
If date is correct then roj should be 24/03/1374
If roj is correct then date should be 09/05/2004</t>
        </r>
      </text>
    </comment>
    <comment ref="S488" authorId="0">
      <text>
        <r>
          <rPr>
            <b/>
            <sz val="8"/>
            <rFont val="Tahoma"/>
            <family val="0"/>
          </rPr>
          <t>Zarir Darbari:</t>
        </r>
        <r>
          <rPr>
            <sz val="8"/>
            <rFont val="Tahoma"/>
            <family val="0"/>
          </rPr>
          <t xml:space="preserve">
Kadmi Roj is entered.
Shahenshahi roj will be 14/10/1375</t>
        </r>
      </text>
    </comment>
    <comment ref="S489" authorId="0">
      <text>
        <r>
          <rPr>
            <b/>
            <sz val="8"/>
            <rFont val="Tahoma"/>
            <family val="0"/>
          </rPr>
          <t>Zarir Darbari:</t>
        </r>
        <r>
          <rPr>
            <sz val="8"/>
            <rFont val="Tahoma"/>
            <family val="0"/>
          </rPr>
          <t xml:space="preserve">
Kadmi Roj is entered.
Shahenshahi roj will be 14/10/1375</t>
        </r>
      </text>
    </comment>
    <comment ref="T477" authorId="0">
      <text>
        <r>
          <rPr>
            <b/>
            <sz val="8"/>
            <rFont val="Tahoma"/>
            <family val="0"/>
          </rPr>
          <t>Zarir Darbari:</t>
        </r>
        <r>
          <rPr>
            <sz val="8"/>
            <rFont val="Tahoma"/>
            <family val="0"/>
          </rPr>
          <t xml:space="preserve">
Navar at Iranshah</t>
        </r>
      </text>
    </comment>
    <comment ref="P489" authorId="0">
      <text>
        <r>
          <rPr>
            <b/>
            <sz val="8"/>
            <rFont val="Tahoma"/>
            <family val="0"/>
          </rPr>
          <t>Zarir Darbari:</t>
        </r>
        <r>
          <rPr>
            <sz val="8"/>
            <rFont val="Tahoma"/>
            <family val="0"/>
          </rPr>
          <t xml:space="preserve">
Kadmi Roj is entered.
Shahenshahi roj will be 01/10/1374</t>
        </r>
      </text>
    </comment>
    <comment ref="P488" authorId="0">
      <text>
        <r>
          <rPr>
            <b/>
            <sz val="8"/>
            <rFont val="Tahoma"/>
            <family val="0"/>
          </rPr>
          <t>Zarir Darbari:</t>
        </r>
        <r>
          <rPr>
            <sz val="8"/>
            <rFont val="Tahoma"/>
            <family val="0"/>
          </rPr>
          <t xml:space="preserve">
Kadmi Roj is entered.
Shahenshahi roj will be 09/10/1374</t>
        </r>
      </text>
    </comment>
    <comment ref="O489" authorId="0">
      <text>
        <r>
          <rPr>
            <b/>
            <sz val="8"/>
            <rFont val="Tahoma"/>
            <family val="0"/>
          </rPr>
          <t>Zarir Darbari:</t>
        </r>
        <r>
          <rPr>
            <sz val="8"/>
            <rFont val="Tahoma"/>
            <family val="0"/>
          </rPr>
          <t xml:space="preserve">
Appears twice.
25/5/05 mentioned with his bro Khurshed</t>
        </r>
      </text>
    </comment>
    <comment ref="P417" authorId="0">
      <text>
        <r>
          <rPr>
            <b/>
            <sz val="8"/>
            <rFont val="Tahoma"/>
            <family val="0"/>
          </rPr>
          <t>Zarir Darbari:</t>
        </r>
        <r>
          <rPr>
            <sz val="8"/>
            <rFont val="Tahoma"/>
            <family val="0"/>
          </rPr>
          <t xml:space="preserve">
3/5/1358 as per register</t>
        </r>
      </text>
    </comment>
    <comment ref="P410" authorId="0">
      <text>
        <r>
          <rPr>
            <b/>
            <sz val="8"/>
            <rFont val="Tahoma"/>
            <family val="0"/>
          </rPr>
          <t>Zarir Darbari:</t>
        </r>
        <r>
          <rPr>
            <sz val="8"/>
            <rFont val="Tahoma"/>
            <family val="0"/>
          </rPr>
          <t xml:space="preserve">
3/5/1358 as per register</t>
        </r>
      </text>
    </comment>
    <comment ref="P329" authorId="0">
      <text>
        <r>
          <rPr>
            <b/>
            <sz val="8"/>
            <rFont val="Tahoma"/>
            <family val="0"/>
          </rPr>
          <t>Zarir Darbari:</t>
        </r>
        <r>
          <rPr>
            <sz val="8"/>
            <rFont val="Tahoma"/>
            <family val="0"/>
          </rPr>
          <t xml:space="preserve">
From ZDD's personal / family records</t>
        </r>
      </text>
    </comment>
    <comment ref="P328" authorId="0">
      <text>
        <r>
          <rPr>
            <b/>
            <sz val="8"/>
            <rFont val="Tahoma"/>
            <family val="0"/>
          </rPr>
          <t>Zarir Darbari:</t>
        </r>
        <r>
          <rPr>
            <sz val="8"/>
            <rFont val="Tahoma"/>
            <family val="0"/>
          </rPr>
          <t xml:space="preserve">
From ZDD's personal / family records</t>
        </r>
      </text>
    </comment>
    <comment ref="R328" authorId="0">
      <text>
        <r>
          <rPr>
            <b/>
            <sz val="8"/>
            <rFont val="Tahoma"/>
            <family val="0"/>
          </rPr>
          <t>Zarir Darbari:</t>
        </r>
        <r>
          <rPr>
            <sz val="8"/>
            <rFont val="Tahoma"/>
            <family val="0"/>
          </rPr>
          <t xml:space="preserve">
From ZDD's personal / family records</t>
        </r>
      </text>
    </comment>
    <comment ref="R329" authorId="0">
      <text>
        <r>
          <rPr>
            <b/>
            <sz val="8"/>
            <rFont val="Tahoma"/>
            <family val="0"/>
          </rPr>
          <t>Zarir Darbari:</t>
        </r>
        <r>
          <rPr>
            <sz val="8"/>
            <rFont val="Tahoma"/>
            <family val="0"/>
          </rPr>
          <t xml:space="preserve">
From ZDD's personal / family records</t>
        </r>
      </text>
    </comment>
    <comment ref="P323" authorId="0">
      <text>
        <r>
          <rPr>
            <b/>
            <sz val="8"/>
            <rFont val="Tahoma"/>
            <family val="0"/>
          </rPr>
          <t>Zarir Darbari:</t>
        </r>
        <r>
          <rPr>
            <sz val="8"/>
            <rFont val="Tahoma"/>
            <family val="0"/>
          </rPr>
          <t xml:space="preserve">
From ZDD's personal / family records</t>
        </r>
      </text>
    </comment>
    <comment ref="R323" authorId="0">
      <text>
        <r>
          <rPr>
            <b/>
            <sz val="8"/>
            <rFont val="Tahoma"/>
            <family val="0"/>
          </rPr>
          <t>Zarir Darbari:</t>
        </r>
        <r>
          <rPr>
            <sz val="8"/>
            <rFont val="Tahoma"/>
            <family val="0"/>
          </rPr>
          <t xml:space="preserve">
From ZDD's personal / family records</t>
        </r>
      </text>
    </comment>
  </commentList>
</comments>
</file>

<file path=xl/comments2.xml><?xml version="1.0" encoding="utf-8"?>
<comments xmlns="http://schemas.openxmlformats.org/spreadsheetml/2006/main">
  <authors>
    <author>Zarir Darbari</author>
  </authors>
  <commentList>
    <comment ref="F25" authorId="0">
      <text>
        <r>
          <rPr>
            <b/>
            <sz val="8"/>
            <rFont val="Tahoma"/>
            <family val="0"/>
          </rPr>
          <t>Zarir Darbari:</t>
        </r>
        <r>
          <rPr>
            <sz val="8"/>
            <rFont val="Tahoma"/>
            <family val="0"/>
          </rPr>
          <t xml:space="preserve">
M. Gazi - ill health,
Paurus Behram-kamdin
</t>
        </r>
      </text>
    </comment>
    <comment ref="F33" authorId="0">
      <text>
        <r>
          <rPr>
            <b/>
            <sz val="8"/>
            <rFont val="Tahoma"/>
            <family val="0"/>
          </rPr>
          <t>Zarir Darbari:</t>
        </r>
        <r>
          <rPr>
            <sz val="8"/>
            <rFont val="Tahoma"/>
            <family val="0"/>
          </rPr>
          <t xml:space="preserve">
Firdaush Dinyar Vajifdar</t>
        </r>
      </text>
    </comment>
    <comment ref="F34" authorId="0">
      <text>
        <r>
          <rPr>
            <b/>
            <sz val="8"/>
            <rFont val="Tahoma"/>
            <family val="0"/>
          </rPr>
          <t>Zarir Darbari:</t>
        </r>
        <r>
          <rPr>
            <sz val="8"/>
            <rFont val="Tahoma"/>
            <family val="0"/>
          </rPr>
          <t xml:space="preserve">
KSA, HMP, PNT</t>
        </r>
      </text>
    </comment>
  </commentList>
</comments>
</file>

<file path=xl/sharedStrings.xml><?xml version="1.0" encoding="utf-8"?>
<sst xmlns="http://schemas.openxmlformats.org/spreadsheetml/2006/main" count="3902" uniqueCount="1794">
  <si>
    <t>NOZER MAHIYAR FARAMJI GULESTAN</t>
  </si>
  <si>
    <t>MEHERNOSH NARIMAN KARANJIA</t>
  </si>
  <si>
    <t>NOSHIR JAMSHEDJI HIRAJI KANGA</t>
  </si>
  <si>
    <t>MINOCHER SHAWAKSHA SORABJI GAZI</t>
  </si>
  <si>
    <t>23/10/1311</t>
  </si>
  <si>
    <t>29/12/1313</t>
  </si>
  <si>
    <t>23/10/1314</t>
  </si>
  <si>
    <t>NOSHIR PIROJSHAH FARAMJI DASTUR</t>
  </si>
  <si>
    <t>MEHERNOSH SORABJI JAMSHEDJI MADAN</t>
  </si>
  <si>
    <t>HORMUSJI SHAPURJI ADARJI JIJINA</t>
  </si>
  <si>
    <t>HOSHANG ASPANDYAR PESHOTAN BHESANIA</t>
  </si>
  <si>
    <t>KHURSHED MANEKJI BHADHA</t>
  </si>
  <si>
    <t>DARABSHAH RATANSHAH DARABSHAH SIDHWA</t>
  </si>
  <si>
    <t>SORAB NOSHIRWAN SORABJI BOAD</t>
  </si>
  <si>
    <t>KEKHASHRU KAWASJI PESTONJI RAVJI</t>
  </si>
  <si>
    <t>HOMYAR RUSTOMJI JAMSHEDJI MASANI</t>
  </si>
  <si>
    <t>ASPI KHARSHEDJI HORMUSJI CHARNA</t>
  </si>
  <si>
    <t>ROHINTON ERUCH KAWASJI MULLAFIROZ</t>
  </si>
  <si>
    <t>HOSHANG HORMUSJI PESTONJI ANTIA</t>
  </si>
  <si>
    <t>24/12/1312</t>
  </si>
  <si>
    <t>20/12/1312</t>
  </si>
  <si>
    <t>11/09/1346</t>
  </si>
  <si>
    <t>11/09/1345</t>
  </si>
  <si>
    <t>27/09/1346</t>
  </si>
  <si>
    <t>27/09/1348</t>
  </si>
  <si>
    <t>ASHBURNER AG</t>
  </si>
  <si>
    <t>01/10/1342</t>
  </si>
  <si>
    <t>23/09/1343</t>
  </si>
  <si>
    <t>15/09/1346</t>
  </si>
  <si>
    <t>JEEJEEBHOY DADABHOY AG</t>
  </si>
  <si>
    <t>14/09/1349</t>
  </si>
  <si>
    <t>14/06/1346</t>
  </si>
  <si>
    <t>14/09/1347</t>
  </si>
  <si>
    <t>BANAJI AG</t>
  </si>
  <si>
    <t>10/05/1342</t>
  </si>
  <si>
    <t>22/09/1341</t>
  </si>
  <si>
    <t>22/09/1342</t>
  </si>
  <si>
    <t>17/09/1349</t>
  </si>
  <si>
    <t>MOTA SHAPUR AG, VALSAD</t>
  </si>
  <si>
    <t>12/09/1350</t>
  </si>
  <si>
    <t>05/10/1354</t>
  </si>
  <si>
    <t>15/05/1356</t>
  </si>
  <si>
    <t>18/09/1347</t>
  </si>
  <si>
    <t>18/09/1349</t>
  </si>
  <si>
    <t>26/09/1349</t>
  </si>
  <si>
    <t>21/09/1351</t>
  </si>
  <si>
    <t>04/10/1355</t>
  </si>
  <si>
    <t>20/09/1357</t>
  </si>
  <si>
    <t>09/09/????</t>
  </si>
  <si>
    <t>15/10/????</t>
  </si>
  <si>
    <t>15/10/1351</t>
  </si>
  <si>
    <t>15/09/1353</t>
  </si>
  <si>
    <t>17/05/1348</t>
  </si>
  <si>
    <t>07/05/1351</t>
  </si>
  <si>
    <t>03/07/1358</t>
  </si>
  <si>
    <t>03/09/1359</t>
  </si>
  <si>
    <t>BANAJI AB</t>
  </si>
  <si>
    <t>??/05/1986</t>
  </si>
  <si>
    <t>13/10/????</t>
  </si>
  <si>
    <t>09/03/1359</t>
  </si>
  <si>
    <t>??/05/1989</t>
  </si>
  <si>
    <t>??/05/1990</t>
  </si>
  <si>
    <t>??/10/1359</t>
  </si>
  <si>
    <t>BISTI AG, SURAT</t>
  </si>
  <si>
    <t>04/10/1359</t>
  </si>
  <si>
    <t>VADI DAREMEHER, NAVSARI</t>
  </si>
  <si>
    <t>15/05/1360</t>
  </si>
  <si>
    <t>27/09/1360</t>
  </si>
  <si>
    <t>13/05/1361</t>
  </si>
  <si>
    <t>20/05/1361</t>
  </si>
  <si>
    <t>BANAJI LIMJI AG</t>
  </si>
  <si>
    <t>15/02/1951</t>
  </si>
  <si>
    <t>IRANSHAH, UDVADA</t>
  </si>
  <si>
    <t>25/09/1361</t>
  </si>
  <si>
    <t>26/09/1361</t>
  </si>
  <si>
    <t>26/09/1359</t>
  </si>
  <si>
    <t>24/09/1359</t>
  </si>
  <si>
    <t>23/09/1363</t>
  </si>
  <si>
    <t>14/06/1362</t>
  </si>
  <si>
    <t>14/03/1364</t>
  </si>
  <si>
    <t>11/06/1364</t>
  </si>
  <si>
    <t>??/05/1995</t>
  </si>
  <si>
    <t>??</t>
  </si>
  <si>
    <t>05/11/1365</t>
  </si>
  <si>
    <t>18/09/1366</t>
  </si>
  <si>
    <t>VACHCHHA GANDHY AG</t>
  </si>
  <si>
    <t>19/09/1366</t>
  </si>
  <si>
    <t>07/06/1366</t>
  </si>
  <si>
    <t>27/09/1365</t>
  </si>
  <si>
    <t>21/09/1367</t>
  </si>
  <si>
    <t>WADIAJI AB</t>
  </si>
  <si>
    <t>25/09/1367</t>
  </si>
  <si>
    <t>12/10/1368</t>
  </si>
  <si>
    <t>??/??/1999</t>
  </si>
  <si>
    <t>15/09/1369</t>
  </si>
  <si>
    <t>14/09/1369</t>
  </si>
  <si>
    <t>24/09/1369</t>
  </si>
  <si>
    <t>06/10/1370</t>
  </si>
  <si>
    <t>07/10/1370</t>
  </si>
  <si>
    <t>11/09/1371</t>
  </si>
  <si>
    <t>18/09/1371</t>
  </si>
  <si>
    <t>11/03/1372</t>
  </si>
  <si>
    <t>MOTLIBAI WADIA AD, JOGESHWARI</t>
  </si>
  <si>
    <t>22/03/1372</t>
  </si>
  <si>
    <t>24/03/1372</t>
  </si>
  <si>
    <t>23/09/1373</t>
  </si>
  <si>
    <t>MODI (SH.) AB, SURAT</t>
  </si>
  <si>
    <t>29/09/1373</t>
  </si>
  <si>
    <t>08/09/1373</t>
  </si>
  <si>
    <t>08/09/1374</t>
  </si>
  <si>
    <t>16/09/1374</t>
  </si>
  <si>
    <t>14/11/1375</t>
  </si>
  <si>
    <t>03/09/1375</t>
  </si>
  <si>
    <t>RUSTOM FARAM AG</t>
  </si>
  <si>
    <t>08/03/1376</t>
  </si>
  <si>
    <t>09/03/1376</t>
  </si>
  <si>
    <t>10/03/1376</t>
  </si>
  <si>
    <t>02/10/1376</t>
  </si>
  <si>
    <t>0704/1377</t>
  </si>
  <si>
    <t>CAMA BAUG AG</t>
  </si>
  <si>
    <t>25/03/1375</t>
  </si>
  <si>
    <t>17/09/1375</t>
  </si>
  <si>
    <t>09/10/1375</t>
  </si>
  <si>
    <t>17/03/1376</t>
  </si>
  <si>
    <t>13/10/1376</t>
  </si>
  <si>
    <t>06/10/1377</t>
  </si>
  <si>
    <t>24/03/1378</t>
  </si>
  <si>
    <t>09/10/1378</t>
  </si>
  <si>
    <t>30/09/1367</t>
  </si>
  <si>
    <t>06/10/1367</t>
  </si>
  <si>
    <t>05/10/1367</t>
  </si>
  <si>
    <t>07/10/1367</t>
  </si>
  <si>
    <t>28/09/1367</t>
  </si>
  <si>
    <t>07/10/1368</t>
  </si>
  <si>
    <t>21/09/1368</t>
  </si>
  <si>
    <t>12/10/1369</t>
  </si>
  <si>
    <t>20/10/1369</t>
  </si>
  <si>
    <t>18/09/1370</t>
  </si>
  <si>
    <t>26/09/1370</t>
  </si>
  <si>
    <t>10/10/1370</t>
  </si>
  <si>
    <t>28/09/1370</t>
  </si>
  <si>
    <t>01/10/1370</t>
  </si>
  <si>
    <t>09/10/1371</t>
  </si>
  <si>
    <t>08/10/1372</t>
  </si>
  <si>
    <t>25/09/1372</t>
  </si>
  <si>
    <t>08/10/1373</t>
  </si>
  <si>
    <t>29/09/1374</t>
  </si>
  <si>
    <t>01/11/1374</t>
  </si>
  <si>
    <t>06/10/1374</t>
  </si>
  <si>
    <t>09/11/1374</t>
  </si>
  <si>
    <t>09/10/1374</t>
  </si>
  <si>
    <t>14/09/1374</t>
  </si>
  <si>
    <t>04/10/1357</t>
  </si>
  <si>
    <t>??/06/1988</t>
  </si>
  <si>
    <t>??/10/1357</t>
  </si>
  <si>
    <t>03/06/1358</t>
  </si>
  <si>
    <t>07/09/1359</t>
  </si>
  <si>
    <t>15/09/1359</t>
  </si>
  <si>
    <t>ANJUMAN AB, MUMBAI</t>
  </si>
  <si>
    <t>30/9/1359</t>
  </si>
  <si>
    <t>10/10/1359</t>
  </si>
  <si>
    <t>03/10/1360</t>
  </si>
  <si>
    <t>29/4/1360</t>
  </si>
  <si>
    <t>06/07/1361</t>
  </si>
  <si>
    <t>03/10/1361</t>
  </si>
  <si>
    <t>02/10/1358</t>
  </si>
  <si>
    <t>28/09/1362</t>
  </si>
  <si>
    <t>14/10/1362</t>
  </si>
  <si>
    <t>07/10/1362</t>
  </si>
  <si>
    <t>06/10/1362</t>
  </si>
  <si>
    <t>11/10/1362</t>
  </si>
  <si>
    <t>15/05/1358</t>
  </si>
  <si>
    <t>24/09/1358</t>
  </si>
  <si>
    <t>03/10/1363</t>
  </si>
  <si>
    <t>05/10/1363</t>
  </si>
  <si>
    <t>22/03/1364</t>
  </si>
  <si>
    <t>02/10/1364</t>
  </si>
  <si>
    <t>11/05/1365</t>
  </si>
  <si>
    <t>07/10/1365</t>
  </si>
  <si>
    <t>25/09/1365</t>
  </si>
  <si>
    <t>02/10/1366</t>
  </si>
  <si>
    <t>??/12/1988</t>
  </si>
  <si>
    <t>18/11/1357</t>
  </si>
  <si>
    <t>Academic Year</t>
  </si>
  <si>
    <t>SSC</t>
  </si>
  <si>
    <t>Navar</t>
  </si>
  <si>
    <t>Maratab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</si>
  <si>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</si>
  <si>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</si>
  <si>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</si>
  <si>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</si>
  <si>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</si>
  <si>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</si>
  <si>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</si>
  <si>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</si>
  <si>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</si>
  <si>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</si>
  <si>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</si>
  <si>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</si>
  <si>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</si>
  <si>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</si>
  <si>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</si>
  <si>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</si>
  <si>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</si>
  <si>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</si>
  <si>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</si>
  <si>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</si>
  <si>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</si>
  <si>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</si>
  <si>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</si>
  <si>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</si>
  <si>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College</t>
  </si>
  <si>
    <t>New</t>
  </si>
  <si>
    <t>Left</t>
  </si>
  <si>
    <t>Students</t>
  </si>
  <si>
    <t>STUDENT COUNT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</si>
  <si>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</si>
  <si>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</si>
  <si>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</si>
  <si>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</si>
  <si>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</si>
  <si>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</si>
  <si>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</si>
  <si>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</si>
  <si>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</si>
  <si>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</si>
  <si>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</si>
  <si>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</si>
  <si>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</si>
  <si>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DINYAR RUSTOMJI FARAMJI PANTHAKI</t>
  </si>
  <si>
    <t>DARA JAMSHEDJI RUSTOMJI DASTUR</t>
  </si>
  <si>
    <t>NOSHIR FAREDOON SORABJI BHARDA</t>
  </si>
  <si>
    <t>ASPI NADIRSHAH SHAPURJI SURTI</t>
  </si>
  <si>
    <t>PARVEZ JAMSHEDJI NARIMAN TUREL</t>
  </si>
  <si>
    <t>RATANSHAH JAMSHEDJI NARIMAN TUREL</t>
  </si>
  <si>
    <t>MANEK RUSTOMJI MANEKJI MOBEDJI</t>
  </si>
  <si>
    <t>KAWASJI RUSTOMJI MANCHERJI DORDI</t>
  </si>
  <si>
    <t>ASPI JEHANGIR RATANSHA TARACHAND</t>
  </si>
  <si>
    <t>ERUCH JEHANBUX EDULJI RANDELIA</t>
  </si>
  <si>
    <t>MANEK HORMUSJI BAMANSHAH SIDHWA</t>
  </si>
  <si>
    <t>26/11/1316</t>
  </si>
  <si>
    <t>29/12/1314</t>
  </si>
  <si>
    <t>AKOLA</t>
  </si>
  <si>
    <t>SOLI TEMURASP NASARWANJI HOZDAR</t>
  </si>
  <si>
    <t>ROHINTON KEKOBAD JIVANJI GOVADIA</t>
  </si>
  <si>
    <t>BEHRAM RUSTOM MANCHERSHA DORDI</t>
  </si>
  <si>
    <t>NAIRYOSANGH JAMSHEDJI NARIMAN TUREL</t>
  </si>
  <si>
    <t>HORMUSJI PALANJI BAPUJI KARANJIA</t>
  </si>
  <si>
    <t>ASPI HORMUSJI RUSTOMJI KATILA</t>
  </si>
  <si>
    <t>KERSI RUSTOMJI RATANSHAH PANTHAKI</t>
  </si>
  <si>
    <t>HOMYAR NAVROJI DORABJI JIJINA</t>
  </si>
  <si>
    <t>VIRAF ADARBAD KEKHASHRU PANTHAKI</t>
  </si>
  <si>
    <t>ASPI MINOCHER DINSHAWJI SURTI</t>
  </si>
  <si>
    <t>Gatha1 1316</t>
  </si>
  <si>
    <t>20/11/1318</t>
  </si>
  <si>
    <t>10/12/1319</t>
  </si>
  <si>
    <t>BILIMORA</t>
  </si>
  <si>
    <t>HORMAZDYAR NAVROJI KAWASJI ANKLESARIA</t>
  </si>
  <si>
    <t>PARVEZ MINOCHER ARDESHAR BAJAN</t>
  </si>
  <si>
    <t>NARIMAN DOSABHAI MANCHERSHA PANTHAKI</t>
  </si>
  <si>
    <t>FAREDOON JAMSHEDJI TUREL</t>
  </si>
  <si>
    <t>RUSTOMJI NASARWANJI RUSTOMJI PANTHAKI</t>
  </si>
  <si>
    <t>HORMAZDYAR JAMSHEDJI NARIMAN TUREL</t>
  </si>
  <si>
    <t>SAROSH DARABSHAH PANTHAKI</t>
  </si>
  <si>
    <t>30/10/1316</t>
  </si>
  <si>
    <t>NAVAPUR, PALGHAR</t>
  </si>
  <si>
    <t>HOMI NARIMAN SORABJI TATTI</t>
  </si>
  <si>
    <t>FAROKH HORMUSJI NASARWANJI DASTUR</t>
  </si>
  <si>
    <t>DINYAR PESTONJI FARDUNJI VAJIFDAR</t>
  </si>
  <si>
    <t>BEHRAMJI DORABJI JAMSHEDJI KHAMBATTA</t>
  </si>
  <si>
    <t>Old Sr#</t>
  </si>
  <si>
    <t>New Sr#</t>
  </si>
  <si>
    <t>Name</t>
  </si>
  <si>
    <t>Panthak</t>
  </si>
  <si>
    <t>Address</t>
  </si>
  <si>
    <t>Bhantar Completed</t>
  </si>
  <si>
    <t>Academics Completed</t>
  </si>
  <si>
    <t>BHAGARYA</t>
  </si>
  <si>
    <t>SANJANA</t>
  </si>
  <si>
    <t>UDVADA</t>
  </si>
  <si>
    <t>GODAVARA</t>
  </si>
  <si>
    <t>NARGOL</t>
  </si>
  <si>
    <t>Y</t>
  </si>
  <si>
    <t>VALSAD</t>
  </si>
  <si>
    <t>SURAT</t>
  </si>
  <si>
    <t>DINYAR SHAWAKSHA TUREL</t>
  </si>
  <si>
    <t>17/10/1336</t>
  </si>
  <si>
    <t>RUSTOM SAM ERUCH KANGA</t>
  </si>
  <si>
    <t>20/10/1353</t>
  </si>
  <si>
    <t>20/10/1354</t>
  </si>
  <si>
    <t>21/10/1355</t>
  </si>
  <si>
    <t>21/10/1356</t>
  </si>
  <si>
    <t>22/10/1357</t>
  </si>
  <si>
    <t>22/10/1358</t>
  </si>
  <si>
    <t>20/10/1359</t>
  </si>
  <si>
    <t>21/10/1360</t>
  </si>
  <si>
    <t>24/10/1361</t>
  </si>
  <si>
    <t>23/10/1362</t>
  </si>
  <si>
    <t>23/10/1364</t>
  </si>
  <si>
    <t>30/10/1364</t>
  </si>
  <si>
    <t>23/10/1365</t>
  </si>
  <si>
    <t>27/10/1366</t>
  </si>
  <si>
    <t>25/10/1367</t>
  </si>
  <si>
    <t>25/10/1368</t>
  </si>
  <si>
    <t>26/10/1369</t>
  </si>
  <si>
    <t>24/10/1370</t>
  </si>
  <si>
    <t>26/10/1371</t>
  </si>
  <si>
    <t>24/10/1372</t>
  </si>
  <si>
    <t>28/10/1373</t>
  </si>
  <si>
    <t>27/10/1374</t>
  </si>
  <si>
    <t>26/10/1375</t>
  </si>
  <si>
    <t>27/10/1375</t>
  </si>
  <si>
    <t>28/10/1376</t>
  </si>
  <si>
    <t>30/10/1377</t>
  </si>
  <si>
    <t>30/10/1378</t>
  </si>
  <si>
    <t>11/01/1306</t>
  </si>
  <si>
    <t>12/01/1306</t>
  </si>
  <si>
    <t>13/01/1306</t>
  </si>
  <si>
    <t>24/01/1306</t>
  </si>
  <si>
    <t>23/01/1351</t>
  </si>
  <si>
    <t>No new student joined during the academic year June-94 to May-95.  Er. Ramiyar Karanjia took over as Madressa Principal from Jun-95</t>
  </si>
  <si>
    <t>POURAS GAYOMARD ARDESHAR SINOR</t>
  </si>
  <si>
    <t>YAZDI MINOO TUREL</t>
  </si>
  <si>
    <t>MADRESSA WAS TEMPORARILY CLOSED BETWEEN APR 1965 TO JUNE 1966 DUE TO LACK OF STUDENTS</t>
  </si>
  <si>
    <t>MINOCHER-HOMJI</t>
  </si>
  <si>
    <t>30/10/1326</t>
  </si>
  <si>
    <t>17/10/1337</t>
  </si>
  <si>
    <t>22/10/1329</t>
  </si>
  <si>
    <t>10/11/1329</t>
  </si>
  <si>
    <t>10/11/1330</t>
  </si>
  <si>
    <t>15/11/1329</t>
  </si>
  <si>
    <t>15/10/1338</t>
  </si>
  <si>
    <t>16/10/1330</t>
  </si>
  <si>
    <t>JAMSHED PADSHAH KARKARIA</t>
  </si>
  <si>
    <t>KARKARIA</t>
  </si>
  <si>
    <t>POONA</t>
  </si>
  <si>
    <t>24/10/1330</t>
  </si>
  <si>
    <t>SURATIA</t>
  </si>
  <si>
    <t>11/10/1330</t>
  </si>
  <si>
    <t>NAVSARI</t>
  </si>
  <si>
    <t>14/10/1339</t>
  </si>
  <si>
    <t>YAZDI DOSU KARKARIA</t>
  </si>
  <si>
    <t>THAKURDWAR</t>
  </si>
  <si>
    <t>BHARUCH</t>
  </si>
  <si>
    <t>25/10/1332</t>
  </si>
  <si>
    <t>KHURSHEDJI KEKOBAD FIROZJI DASTUR</t>
  </si>
  <si>
    <t>HEIR TO UDVADA DASTURI GAADI</t>
  </si>
  <si>
    <t>RAYOMAND JAL VELATI</t>
  </si>
  <si>
    <t>KADMI</t>
  </si>
  <si>
    <t>AHMEDABAD</t>
  </si>
  <si>
    <t>RUSTOM KAWASJI DADACHANJI</t>
  </si>
  <si>
    <t>SHAHENSHAHI</t>
  </si>
  <si>
    <t>VADODARA</t>
  </si>
  <si>
    <t>16/12/1337</t>
  </si>
  <si>
    <t>IRANI</t>
  </si>
  <si>
    <t>IGATPURI</t>
  </si>
  <si>
    <t>VYARA</t>
  </si>
  <si>
    <t>22/10/1339</t>
  </si>
  <si>
    <t>PERCY FIROZ DARUWALA</t>
  </si>
  <si>
    <t>NAGPUR</t>
  </si>
  <si>
    <t>JIMMY FIROZ PANTHAKI</t>
  </si>
  <si>
    <t>21/12/1332</t>
  </si>
  <si>
    <t>12/11/1341</t>
  </si>
  <si>
    <t>388A</t>
  </si>
  <si>
    <t>BHUSAVAL</t>
  </si>
  <si>
    <t>13/10/1345</t>
  </si>
  <si>
    <t>23/11/1346</t>
  </si>
  <si>
    <t>29/12/1347</t>
  </si>
  <si>
    <t>BUDNERA</t>
  </si>
  <si>
    <t>Gatha5 1329</t>
  </si>
  <si>
    <t>Gatha1 1332</t>
  </si>
  <si>
    <t>10/10/1348</t>
  </si>
  <si>
    <t>DHANGADHRA, DIST.SURENDRANAGAR</t>
  </si>
  <si>
    <t>KALYAN</t>
  </si>
  <si>
    <t>Gatha4 1346</t>
  </si>
  <si>
    <t>24/12/1346</t>
  </si>
  <si>
    <t>10/11/1346</t>
  </si>
  <si>
    <t>11/10/1347</t>
  </si>
  <si>
    <t>BARDOLI</t>
  </si>
  <si>
    <t>Place</t>
  </si>
  <si>
    <t>25/10/1349</t>
  </si>
  <si>
    <t>22/11/1350</t>
  </si>
  <si>
    <t>PERCY JIMMY KYAAS</t>
  </si>
  <si>
    <t>27/11/1349</t>
  </si>
  <si>
    <t>DHRANGADHRA</t>
  </si>
  <si>
    <t>MEHERZAD JAMSHED BHADHA</t>
  </si>
  <si>
    <t>PORUS SAM ZAROLIWALA</t>
  </si>
  <si>
    <t>PERCY BURJOR PESUNA</t>
  </si>
  <si>
    <t>GAMADIA</t>
  </si>
  <si>
    <t>KHAMBATI</t>
  </si>
  <si>
    <t>PARDI</t>
  </si>
  <si>
    <t>YAZD, IRAN</t>
  </si>
  <si>
    <t>AVA BAUG, NAVSARI</t>
  </si>
  <si>
    <t>29/12/1359</t>
  </si>
  <si>
    <t>25/12/1360</t>
  </si>
  <si>
    <t>SECUNDERABAD</t>
  </si>
  <si>
    <t>CHIKHLI</t>
  </si>
  <si>
    <t>ADAJAN, SURAT</t>
  </si>
  <si>
    <t>VIRAR</t>
  </si>
  <si>
    <t>13/10/1361</t>
  </si>
  <si>
    <t>JEHAAN NEVILLE DARBARI</t>
  </si>
  <si>
    <t>VASAI</t>
  </si>
  <si>
    <t>BORDI</t>
  </si>
  <si>
    <t>25/12/1364</t>
  </si>
  <si>
    <t>DEOLALI</t>
  </si>
  <si>
    <t>JAMSHEDJI BURJORJI KATRAK</t>
  </si>
  <si>
    <t>FARAMARZ PESTONJI BHESANIA</t>
  </si>
  <si>
    <t>SHAPURJI JAMSHEDJI KANTHANNA</t>
  </si>
  <si>
    <t>MYSORE</t>
  </si>
  <si>
    <t>13/12/1294</t>
  </si>
  <si>
    <t>13/10/1289</t>
  </si>
  <si>
    <t>DINSHAW ARDESHIR JESANG</t>
  </si>
  <si>
    <t>HORMUSJI DORABJI DASTUR</t>
  </si>
  <si>
    <t>ANKLESARIA</t>
  </si>
  <si>
    <t>ANKLESHWAR</t>
  </si>
  <si>
    <t>CALCUTTA</t>
  </si>
  <si>
    <t>29/10/1290</t>
  </si>
  <si>
    <t>30/10/1290</t>
  </si>
  <si>
    <t>01/11/1290</t>
  </si>
  <si>
    <t>12/12/1290</t>
  </si>
  <si>
    <t>JAMASP-ASHA</t>
  </si>
  <si>
    <t>DARABSHAW MANCHERSHAW PAVRI</t>
  </si>
  <si>
    <t>NAVROJI KHARSHEDJI BHESANIA</t>
  </si>
  <si>
    <t>ARDESHIR MANCHERSHAH RANDELIA</t>
  </si>
  <si>
    <t>SORABJI HORMUSJI SIDHWA</t>
  </si>
  <si>
    <t>19/10/1281</t>
  </si>
  <si>
    <t>INDORE</t>
  </si>
  <si>
    <t>HORMUSJI JEHANGIRJI RABADI</t>
  </si>
  <si>
    <t>KEKHASHRU JEHANGIRJI RABADI</t>
  </si>
  <si>
    <t>OLD MODIKHANE</t>
  </si>
  <si>
    <t>11/10/1293</t>
  </si>
  <si>
    <t>13/10/1293</t>
  </si>
  <si>
    <t>23/10/1293</t>
  </si>
  <si>
    <t>TARAPORE</t>
  </si>
  <si>
    <t>HORMUSJI JEHANGIRJI DADACHANJI</t>
  </si>
  <si>
    <t>15/11/1293</t>
  </si>
  <si>
    <t>BAHMANSHAW PALANJI TARAPOREWALA</t>
  </si>
  <si>
    <t>KAKALIA</t>
  </si>
  <si>
    <t>28/10/1294</t>
  </si>
  <si>
    <t>BANGALORE</t>
  </si>
  <si>
    <t>28/11/1294</t>
  </si>
  <si>
    <t>29/11/1294</t>
  </si>
  <si>
    <t>HORMAZDYAR DINSHAHJI NAVDAR</t>
  </si>
  <si>
    <t>AHMEDNAGAR</t>
  </si>
  <si>
    <t>27/11/1284</t>
  </si>
  <si>
    <t>NOSHIRWAN ERUCHSHAW BAMANJI DASTUR (KUMANA)</t>
  </si>
  <si>
    <t>BAMANSHAH KERSASPJI PATEL</t>
  </si>
  <si>
    <t>RAJKOT</t>
  </si>
  <si>
    <t>SUVALI VIA SURAT</t>
  </si>
  <si>
    <t>RATANSHA PESTONJI NUSSARWANJI PANTHAKI</t>
  </si>
  <si>
    <t>21/11/1297</t>
  </si>
  <si>
    <t>SHAPURJI JEHANGIRJI BEJONJI KATRAK</t>
  </si>
  <si>
    <t>GANDEVI</t>
  </si>
  <si>
    <t>ELAV</t>
  </si>
  <si>
    <t>SUMARI, SURAT</t>
  </si>
  <si>
    <t>TEMURASP RUSTOMJI DASTUR</t>
  </si>
  <si>
    <t>28/11/1290</t>
  </si>
  <si>
    <t>Birth AD (dd/mm/yyyy)</t>
  </si>
  <si>
    <t>Entry AD (dd/mm/yyyy)</t>
  </si>
  <si>
    <t>Birth YZ (rj/mh/yz)</t>
  </si>
  <si>
    <t>Entry YZ (rj/mh/yz)</t>
  </si>
  <si>
    <t>BHAGWA, SURAT</t>
  </si>
  <si>
    <t>ANDHERI, MUMBAI</t>
  </si>
  <si>
    <t>BALARAM STREET, MUMBAI</t>
  </si>
  <si>
    <t>BANDRA, MUMBAI</t>
  </si>
  <si>
    <t>BHARUCHA BAUG, MUMBAI</t>
  </si>
  <si>
    <t>BHATAPARA, MADHYA PRADESH</t>
  </si>
  <si>
    <t>BORIVALI, MUMBAI</t>
  </si>
  <si>
    <t>BREACH CANDY, MUMBAI</t>
  </si>
  <si>
    <t>BYCULLA, MUMBAI</t>
  </si>
  <si>
    <t>CAMA PARK, ANDHERI, MUMBAI</t>
  </si>
  <si>
    <t>CHANDANWADI, MUMBAI</t>
  </si>
  <si>
    <t>CHARNI ROAD, MUMBAI</t>
  </si>
  <si>
    <t>CHIKALWADI, MUMBAI</t>
  </si>
  <si>
    <t>CHIRA BAZAR, MUMBAI</t>
  </si>
  <si>
    <t>CHOWPATTY, MUMBAI</t>
  </si>
  <si>
    <t>CONTRACTOR BAUG, MAHIM, MUMBAI</t>
  </si>
  <si>
    <t>DADAR, MUMBAI</t>
  </si>
  <si>
    <t>DADAR MADRESSA, MUMBAI</t>
  </si>
  <si>
    <t>DHOBI TALAO, MUMBAI</t>
  </si>
  <si>
    <t>FANASWADI, MUMBAI</t>
  </si>
  <si>
    <t>FORJETTE STREET, MUMBAI</t>
  </si>
  <si>
    <t>FORT, MUMBAI</t>
  </si>
  <si>
    <t>GAMADIA COLONY, TARDEO, MUMBAI</t>
  </si>
  <si>
    <t>GAMDEVI, MUMBAI</t>
  </si>
  <si>
    <t>GIRGAUM, MUMBAI</t>
  </si>
  <si>
    <t>GODREJ BAUG, MUMBAI</t>
  </si>
  <si>
    <t>GOWALIA TANK, MUMBAI</t>
  </si>
  <si>
    <t>GRANT ROAD, MUMBAI</t>
  </si>
  <si>
    <t>JER BAUG, BYCULLA, MUMBAI</t>
  </si>
  <si>
    <t>KANDIVALI, MUMBAI</t>
  </si>
  <si>
    <t>KHAREGHAT COLONY, MUMBAI</t>
  </si>
  <si>
    <t>18/10/1348</t>
  </si>
  <si>
    <t>KHETWADI, MUMBAI</t>
  </si>
  <si>
    <t>KOLDONGRI, ANDHERI, MUMBAI</t>
  </si>
  <si>
    <t>LALBAUG, MUMBAI</t>
  </si>
  <si>
    <t>MAHIM, MUMBAI</t>
  </si>
  <si>
    <t>MALAD, MUMBAI</t>
  </si>
  <si>
    <t>MALCOLM BAUG, JOGESHWARI, MUMBAI</t>
  </si>
  <si>
    <t>MARZBAN COLONY, MUMBAI</t>
  </si>
  <si>
    <t>MAZAGAON, MUMBAI</t>
  </si>
  <si>
    <t>NANA CHOWK, MUMBAI</t>
  </si>
  <si>
    <t>NOWROZ BAUG, LALBAUG, MUMBAI</t>
  </si>
  <si>
    <t>OLPAD, SURAT</t>
  </si>
  <si>
    <t>PANDEY SANATORIUM, COLABA, MUMBAI</t>
  </si>
  <si>
    <t>PANTHAKI BAUG, ANDHERI, MUMBAI</t>
  </si>
  <si>
    <t>PAREL, MUMBAI</t>
  </si>
  <si>
    <t>PRINCESS STREET, MUMBAI</t>
  </si>
  <si>
    <t>QUEENS ROAD, MUMBAI</t>
  </si>
  <si>
    <t>SALSETTE, ANDHERI, MUMBAI</t>
  </si>
  <si>
    <t>SANTA CRUZ, MUMBAI</t>
  </si>
  <si>
    <t>SLEATER ROAD, GRANT ROAD, MUMBAI</t>
  </si>
  <si>
    <t>TARDEO, MUMBAI</t>
  </si>
  <si>
    <t>VERSOVA, ANDHERI, MUMBAI</t>
  </si>
  <si>
    <t>VIKHROLI, MUMBAI</t>
  </si>
  <si>
    <t>WADALA, MUMBAI</t>
  </si>
  <si>
    <t>WALKESHWAR, MUMBAI</t>
  </si>
  <si>
    <t>RANGOON, BURMA</t>
  </si>
  <si>
    <t>14/02/1285</t>
  </si>
  <si>
    <t>08/05/1297</t>
  </si>
  <si>
    <t>14/05/1294</t>
  </si>
  <si>
    <t>06/10/1333</t>
  </si>
  <si>
    <t>30/06/1335</t>
  </si>
  <si>
    <t>17/06/1339</t>
  </si>
  <si>
    <t>03/06/1341</t>
  </si>
  <si>
    <t>24/01/1344</t>
  </si>
  <si>
    <t>20/08/1343</t>
  </si>
  <si>
    <t>22/10/1351</t>
  </si>
  <si>
    <t>25/07/1357</t>
  </si>
  <si>
    <t>STUDENT'S REGISTER - FROM 1919 TO DATE</t>
  </si>
  <si>
    <t>RAMIYAR PARVEZ RAMIYARJI KARANJIA</t>
  </si>
  <si>
    <t>Navar AD (dd/mm/yyyy)</t>
  </si>
  <si>
    <t>Navar YZ (rj/mh/yz)</t>
  </si>
  <si>
    <t>Navar Place</t>
  </si>
  <si>
    <t>Maratab AD (dd/mm/yyyy)</t>
  </si>
  <si>
    <t>Maratab YZ (rj/mh/yz)</t>
  </si>
  <si>
    <t>Maratab Place</t>
  </si>
  <si>
    <t>06/04/1377</t>
  </si>
  <si>
    <t>RANDER, SURAT</t>
  </si>
  <si>
    <t>24/12/1287</t>
  </si>
  <si>
    <t>KHAMBHAT</t>
  </si>
  <si>
    <t>BODHAN, SURAT</t>
  </si>
  <si>
    <t>14/11/1291</t>
  </si>
  <si>
    <t>09/01/1306</t>
  </si>
  <si>
    <t>09/07/1321</t>
  </si>
  <si>
    <t>18/10/1319</t>
  </si>
  <si>
    <t>02/08/1321</t>
  </si>
  <si>
    <t>13/11/1321</t>
  </si>
  <si>
    <t>14/10/1323</t>
  </si>
  <si>
    <t>15/10/1323</t>
  </si>
  <si>
    <t>16/10/1323</t>
  </si>
  <si>
    <t>18/10/1323</t>
  </si>
  <si>
    <t>30/10/1323</t>
  </si>
  <si>
    <t>20/10/1325</t>
  </si>
  <si>
    <t>21/10/1325</t>
  </si>
  <si>
    <t>03/11/1325</t>
  </si>
  <si>
    <t>18/10/1327</t>
  </si>
  <si>
    <t>19/10/1329</t>
  </si>
  <si>
    <t>21/10/1329</t>
  </si>
  <si>
    <t>24/10/1329</t>
  </si>
  <si>
    <t>04/11/1329</t>
  </si>
  <si>
    <t>23/10/1331</t>
  </si>
  <si>
    <t>19/10/1333</t>
  </si>
  <si>
    <t>23/10/1335</t>
  </si>
  <si>
    <t>24/10/1335</t>
  </si>
  <si>
    <t>25/10/1335</t>
  </si>
  <si>
    <t>05/11/1335</t>
  </si>
  <si>
    <t>20/11/1338</t>
  </si>
  <si>
    <t>20/10/1340</t>
  </si>
  <si>
    <t>19/10/1341</t>
  </si>
  <si>
    <t>20/10/1342</t>
  </si>
  <si>
    <t>17/10/1343</t>
  </si>
  <si>
    <t>17/10/1344</t>
  </si>
  <si>
    <t>15/10/1346</t>
  </si>
  <si>
    <t>20/10/1346</t>
  </si>
  <si>
    <t>20/10/1347</t>
  </si>
  <si>
    <t>23/10/1349</t>
  </si>
  <si>
    <t>25/10/1350</t>
  </si>
  <si>
    <t>18/10/1351</t>
  </si>
  <si>
    <t>20/10/1352</t>
  </si>
  <si>
    <t>14/11/1302</t>
  </si>
  <si>
    <t>NAVROJI JAMSHEDJI ANTIA</t>
  </si>
  <si>
    <t>NARIMAN DORABJI MEHERNOSHJI DASTUR</t>
  </si>
  <si>
    <t>NARIMAN KAWASJI BHIKHAJI RAO</t>
  </si>
  <si>
    <t>18/11/1292</t>
  </si>
  <si>
    <t>KERSASP KAWASJI BHIKHAJI RAO</t>
  </si>
  <si>
    <t>PESTONJI NERYOSANGH SORABJI PANTHAKI</t>
  </si>
  <si>
    <t>SORANDA</t>
  </si>
  <si>
    <t>2/5/??</t>
  </si>
  <si>
    <t>JAMSHEDJI RATANSHA BURJORJI PANTHAKI</t>
  </si>
  <si>
    <t>BAHERAMSHA EDULJI KAWASJI PANTHAKI</t>
  </si>
  <si>
    <t>SOHRAB SERYARJI PALANDARU</t>
  </si>
  <si>
    <t>PIROJSHAH RUSTOMJI KAWASJI DADACHANJI</t>
  </si>
  <si>
    <t>TEMURASP NASARWANJI BAMANJI KARANJIA</t>
  </si>
  <si>
    <t>KARANJ VIA OLPAD, SURAT</t>
  </si>
  <si>
    <t>SHAPURJI DORABJI RUSTOMJI DASTUR</t>
  </si>
  <si>
    <t>JAHNSI &amp; UDVADA</t>
  </si>
  <si>
    <t>BHATHA VIA SURAT</t>
  </si>
  <si>
    <t>JAHANBUX HOSHANGJI KOYAJI BHATHENA</t>
  </si>
  <si>
    <t>KEKHASHRU RUSTOMJI RANDELYA</t>
  </si>
  <si>
    <t>HORMUSJI ARDESHAR PALANJI SIDHWA</t>
  </si>
  <si>
    <t>PIROJSHAH RATANJI BURJORJI PANTHAKI</t>
  </si>
  <si>
    <t>DARABSHAW BEHRAMJI KAWASJI TUREL</t>
  </si>
  <si>
    <t>BURJORJI DARABSHAH BAMANJI SHAHIYAR</t>
  </si>
  <si>
    <t>ERUCHSHAH JAMSHEDJI KAWASJI DASTUR</t>
  </si>
  <si>
    <t>ARDESHAR KEKOBAD MANEKJI DASTUR</t>
  </si>
  <si>
    <t>EDULJI HORMUSJI NAVROJI ANTIA</t>
  </si>
  <si>
    <t>KAWASJI HORMUSJI NAVROJI ANTIA</t>
  </si>
  <si>
    <t>KADMI KAMDIN</t>
  </si>
  <si>
    <t>DARABSHAH BEHRAMJI JAMSHEDJI UNWALA</t>
  </si>
  <si>
    <t>26/12/1296</t>
  </si>
  <si>
    <t>SARONDA</t>
  </si>
  <si>
    <t>MINOCHER ARDESHAR DADABHAI BEHRAM KAMDIN</t>
  </si>
  <si>
    <t>SHYAWAKSH RUSTOMJI PESTONJI ASLI</t>
  </si>
  <si>
    <t>JALEJAR DINSHAHJI KUWARJI POHWALA</t>
  </si>
  <si>
    <t>DARA ARDESHAR PALANJI MAKUJINA</t>
  </si>
  <si>
    <t>NOSHIRWAN SORABJI PESTONJI ASLI</t>
  </si>
  <si>
    <t>NARIMAN BURJORJI SORABJI CHHOR</t>
  </si>
  <si>
    <t>PESTONJI PIROJSHAH KAWASJI DASTUR</t>
  </si>
  <si>
    <t>PIROJSHAH JEHANGIRJI B. MAKUJINA</t>
  </si>
  <si>
    <t>FAREDOON SORABJI BEJONJI PANTHAKI</t>
  </si>
  <si>
    <t>PIROJSHAH FARAMJI SHAHERYARJI KARANJIA</t>
  </si>
  <si>
    <t>NARIMAN NASARWANJI MANEKJI PANTHAKI</t>
  </si>
  <si>
    <t>DAVIER</t>
  </si>
  <si>
    <t>21/12/1298</t>
  </si>
  <si>
    <t>30/10/1307</t>
  </si>
  <si>
    <t>DARABSHAH KEKHASHRU FARAMJI AIBADA</t>
  </si>
  <si>
    <t>PESHOTAN KAWASHAH PESHOTAN ANKLESARIA</t>
  </si>
  <si>
    <t>JALEJAR SORABJI SHAPURJI BALSARA</t>
  </si>
  <si>
    <t>RATANSHAH RUSTOMJI PESTONJI MOTAFARAM</t>
  </si>
  <si>
    <t>FARAMROZ DOSABHAI NAVROJI SIDHWA</t>
  </si>
  <si>
    <t>DARA NAVROJI KAWASJI SIDHWA</t>
  </si>
  <si>
    <t>BEHRAMJI EDULJI NAVROJI PANTHAKI</t>
  </si>
  <si>
    <t>DORABJI JEHANGIRJI FARAMJI CHARNA</t>
  </si>
  <si>
    <t>DARA KHARSHEDJI PALANJI PANTHAKI</t>
  </si>
  <si>
    <t>DINYAR NASSARWANJI MANEKJI PANTHAKI</t>
  </si>
  <si>
    <t>DINSHAHJI MEHERJIBHAI BEJONJI DADINA</t>
  </si>
  <si>
    <t>BAHADUR SORABJI MERWANJI DASTUR NALLADARU</t>
  </si>
  <si>
    <t>17/11/1297</t>
  </si>
  <si>
    <t>SATARA</t>
  </si>
  <si>
    <t>22/10/1309</t>
  </si>
  <si>
    <t>29/10/1309</t>
  </si>
  <si>
    <t>BAMANSHAH RUSTOMJI ARDESHAR ANKLESARIA</t>
  </si>
  <si>
    <t>PESTONJI DINSHAHJI BURJORJI KAKALIA</t>
  </si>
  <si>
    <t>NARIMAN DINSHAWJI MANEKJI PAVRI</t>
  </si>
  <si>
    <t>HORMUSJI NASARWANJI R. RANDELIA DASTUR</t>
  </si>
  <si>
    <t>KERSASP KAWASJI PESTONJI ANKLESARIA</t>
  </si>
  <si>
    <t>KEKOBAD (KEKHASHRU) DOSHABHAI KAWASJI RANDELIA</t>
  </si>
  <si>
    <t>DINSHAH KHARSHEDJI PALANJI PANTHAKI</t>
  </si>
  <si>
    <t xml:space="preserve">JAHANBUX MANCHERJI A. RABADI </t>
  </si>
  <si>
    <t>SHAWAKSHAH PIROJSHAH FARAMJI DASTUR</t>
  </si>
  <si>
    <t>BEHRAMSHAH SORABJI DASTUR</t>
  </si>
  <si>
    <t>DARABSHAH FARAMROZ SHAPURJI BHATHELA</t>
  </si>
  <si>
    <t>BEHRAMSHAH KAWASJI NAVROJI VAJIFDAR</t>
  </si>
  <si>
    <t>FARAMROZ KAWASJI SIDHWA</t>
  </si>
  <si>
    <t>16/10/1299</t>
  </si>
  <si>
    <t>URAN</t>
  </si>
  <si>
    <t>JALNA</t>
  </si>
  <si>
    <t>24/10/1311</t>
  </si>
  <si>
    <t>BAHADUR PESTONJI FARAMJI PANTHAKI</t>
  </si>
  <si>
    <t>KERSASP KEKHASHRU BEHRAMJI BHEDWAR</t>
  </si>
  <si>
    <t>JAMSHEDJI JEHANGIRJI FARAMJI CHARNA</t>
  </si>
  <si>
    <t>BEHRAMJI NASARWANJI M. PANTHAKI</t>
  </si>
  <si>
    <t>ARDESHAR JEHANGIRJI KAWASJI UNWALA</t>
  </si>
  <si>
    <t>DOSABHAI RUSTOMJI PATEL</t>
  </si>
  <si>
    <t>FIROZ JAMSHEDJI BURJORJI BILLIA</t>
  </si>
  <si>
    <t>MEHERJI KEKOBAD DARABJI DASTUR MEHERJIRANA</t>
  </si>
  <si>
    <t>PARVEZ RUSTOM KAWASJI PALANJI PANTHAKI</t>
  </si>
  <si>
    <t>17/10/1302</t>
  </si>
  <si>
    <t>26/10/1301</t>
  </si>
  <si>
    <t>28/12/1301</t>
  </si>
  <si>
    <t>18/10/1303</t>
  </si>
  <si>
    <t>DISHA</t>
  </si>
  <si>
    <t>HOSHANG BHIKHAJI DORABJI SIDHWA</t>
  </si>
  <si>
    <t>YAZAD KERSI DARA BHADHA</t>
  </si>
  <si>
    <t>KAYOMERZ HOSI GODREJ PANTHAKI</t>
  </si>
  <si>
    <t>14/12/1366</t>
  </si>
  <si>
    <t>NEVILLE PARVEZ GODREJ MANDVIWALA</t>
  </si>
  <si>
    <t>MANDVI, SURAT</t>
  </si>
  <si>
    <t>BURGEES FAREDOON ASPI SHROFF</t>
  </si>
  <si>
    <t>MALCOLM DARAYAS HOSHANG HOZDAR</t>
  </si>
  <si>
    <t>11/11/1367</t>
  </si>
  <si>
    <t>JEHAAN VIRAF JALEJAR BHESANIA</t>
  </si>
  <si>
    <t>FARHAD FAREDOON ASPI  SHROFF</t>
  </si>
  <si>
    <t>HORMAZD BURJOR FAREDOON AIBADA</t>
  </si>
  <si>
    <t>25/12/1368</t>
  </si>
  <si>
    <t>FARSHID ZUBIN PERCY DALAL</t>
  </si>
  <si>
    <t>YAZAD PARVEZ FARAMROZ DHANIDADUNA</t>
  </si>
  <si>
    <t>DINSHAW PAURUSHASP MAGOL</t>
  </si>
  <si>
    <t>FARHAD DARAYAS DHANJISHAW SANJANA</t>
  </si>
  <si>
    <t>TARONISH HORMAZD KOTWAL</t>
  </si>
  <si>
    <t>FRARON PIROJ BULSARA</t>
  </si>
  <si>
    <t>RUSHAN PIROJ BULSARA</t>
  </si>
  <si>
    <t>FARZAN KURUSH RUSI DASTOOR</t>
  </si>
  <si>
    <t>SHAHVIR PORUS RUSI PANTHAKI</t>
  </si>
  <si>
    <t>15/10/1372</t>
  </si>
  <si>
    <t>AMAVAND RUMI PANTHAKI</t>
  </si>
  <si>
    <t>DINSHAW RUSTOM ARDESHAR NAVDAR</t>
  </si>
  <si>
    <t>NOSHIR RUSTOM ARDESHAR NAVDAR</t>
  </si>
  <si>
    <t>KHURSHED FIROZ BHIKHAJI DARUWALA</t>
  </si>
  <si>
    <t>MEHERNOSH FIROZ BHIKHAJI DARUWALA</t>
  </si>
  <si>
    <t>KERSI TEMURASP NAVROJI KARANJIA</t>
  </si>
  <si>
    <t>RUSTOM SHAWAKSHA MANEKJI TUREL</t>
  </si>
  <si>
    <t>KERSI DADI BURJORJI MANDVIWALA</t>
  </si>
  <si>
    <t>FIRDOSH SAM KEKHASHRU KARANJIA</t>
  </si>
  <si>
    <t>CYRUS RUSTOMJI RATANSHAH PANTHAKI</t>
  </si>
  <si>
    <t>HOSHANG GODREJ RATANSHAH PANTHAKI</t>
  </si>
  <si>
    <t>YEZDEZARD NARIMAN DINSHAWJI PAVRI</t>
  </si>
  <si>
    <t>KURUSH PALANJI PIROJSHAH DASTOOR</t>
  </si>
  <si>
    <t>CYRUS DINSHAW DARABSHAH SIDHWA</t>
  </si>
  <si>
    <t>ARJASP DADI FARDUNJI MOTAFARAM</t>
  </si>
  <si>
    <t>SOLI FIROZ BHIKHAJI DARUWALA</t>
  </si>
  <si>
    <t>BOMI DINSHAW DARABSHAH SIDHWA</t>
  </si>
  <si>
    <t>YAZDI DARA PALANJI BAMJI</t>
  </si>
  <si>
    <t>CYRUS DINSHAW KAIKAOUS DARBARI</t>
  </si>
  <si>
    <t>GEV FIROZ MERWANJI KYAS</t>
  </si>
  <si>
    <t>CUMBYSIS CYRUS BEHRAM HAKHAMANISHI</t>
  </si>
  <si>
    <t>KERMAN BEJONJI EDULJI BHANDARI</t>
  </si>
  <si>
    <t>KERSI DARABSHAW FARAMROZ BHADHA</t>
  </si>
  <si>
    <t>CYRUS SAROSH MANCHERSHAH RABADI</t>
  </si>
  <si>
    <t>BURZIN HOMI HIRAJI VIMADALAL</t>
  </si>
  <si>
    <t>PORUS SAM MINOCHER MISTRY (JIJINA)</t>
  </si>
  <si>
    <t>MAHIYAR NADIRSHAW JAMSHEDJI KATILA</t>
  </si>
  <si>
    <t>ZARIR BEHRAMSHAW RUSTOMJI MOGAL</t>
  </si>
  <si>
    <t>SAROSH HOMI ARDESHAR BEHRAMKAMDIN</t>
  </si>
  <si>
    <t>MARZBAN ROHINTON RUSTOMJI PAVRI</t>
  </si>
  <si>
    <t>DARAYAS TEHMTON BHIKHAJI KARANJIA</t>
  </si>
  <si>
    <t>RUMI FIROZ DADABHAI PANTHAKI</t>
  </si>
  <si>
    <t>RAYOMAND JAL SORABJI SOLAI</t>
  </si>
  <si>
    <t>ADIL PALLONJI JALEJAR KHAMBATTA</t>
  </si>
  <si>
    <t>ARJASP MINOO DOSABHAI KHAMBATTA</t>
  </si>
  <si>
    <t>ARDESHIR FARAMROZ MINOCHER DESAI</t>
  </si>
  <si>
    <t>CYRUS SAROSH PESTONJI TUREL</t>
  </si>
  <si>
    <t>HOMYAR MINOCHER KAWASJI SANJANA</t>
  </si>
  <si>
    <t>ARDAVIRAF GAYOMARD ARDESHAR SINOR</t>
  </si>
  <si>
    <t>ZUBIN HORMASJI NASARWANJI DASTUR</t>
  </si>
  <si>
    <t>FARIZ PARVEZ JAL PANTHAKI</t>
  </si>
  <si>
    <t>KHUSHRU JAMSHED KAWASJI VAJIFDAR</t>
  </si>
  <si>
    <t>HORMAZD NERYOSANG ARDESHAR SINOR</t>
  </si>
  <si>
    <t>BURGEES DARA HOSHANG BALAPORIA</t>
  </si>
  <si>
    <t>ASPANDYAR NAVAL NARIMAN KARKARIA</t>
  </si>
  <si>
    <t>ADIL NOSHIRWAN KEKOBAD DASTUR</t>
  </si>
  <si>
    <t>FREDDY PALANJI JALEJAR KHAMBATTA</t>
  </si>
  <si>
    <t>ZUBIN BAMANSHAW MINOCHER SANJANA</t>
  </si>
  <si>
    <t>HORMAZD SHAPUR MANEKSHAH SIDHWA</t>
  </si>
  <si>
    <t>KAIZAD SHAPUR MANEKSHAH SIDHWA</t>
  </si>
  <si>
    <t>KHURSHED FRAMROZ MINOCHER DESAI</t>
  </si>
  <si>
    <t>FARSHID FIROZ BURJORJI FATAKIA</t>
  </si>
  <si>
    <t>MEHBAD DINSHAW MAHIYAR DASTUR</t>
  </si>
  <si>
    <t>ADIL JIMMY SORABJI TOTTI</t>
  </si>
  <si>
    <t>MARAZBAN NOSHIR JAMSHED KANGA</t>
  </si>
  <si>
    <t>GUSTASP HOMI HIRAJI VIMADALAL</t>
  </si>
  <si>
    <t>JAMSHED PARVEZ HORMUSJI DASTUR</t>
  </si>
  <si>
    <t>MARESPAND ASPANDYAR RUSTOMJI DADACHANJI</t>
  </si>
  <si>
    <t>HORMAZD ASPANDYAR RUSTOMJI DADACHANJI</t>
  </si>
  <si>
    <t>KAIZAD MERWAN MANEKSHAH KOTWAL</t>
  </si>
  <si>
    <t>PAURUS HOMI ARDESHAR BEHRAMKAMDIN</t>
  </si>
  <si>
    <t>YAZAD KERSASP DASTUR MARAZBAN NALLADARU</t>
  </si>
  <si>
    <t>HORMAZD KERSI PESTONJI PATEL</t>
  </si>
  <si>
    <t>MEHRUZ BAHADUR PIROJSHAH DASTUR</t>
  </si>
  <si>
    <t>ZUBIN PERCY PIROJSHAH DALAL</t>
  </si>
  <si>
    <t>KHUSHRU DARABSHAW NARIMAN KANGA</t>
  </si>
  <si>
    <t>RAYOMAND NOSHIR KAIKOBAD DASTUR</t>
  </si>
  <si>
    <t>ZUBIN JAL HORMUSJI RABADI</t>
  </si>
  <si>
    <t>RAYOMAND HOMI SHAPURJI JIJINA</t>
  </si>
  <si>
    <t>BURJOR FAREDUN RUSTOMJI AIBADA</t>
  </si>
  <si>
    <t>KERSASP SHYAVAKSH DORABJI SIDHWA</t>
  </si>
  <si>
    <t>MEHERNOSH ERUCH MAHIYAR GULESTAN</t>
  </si>
  <si>
    <t>FARHAD KEKI MEHERWANJI DASTUR</t>
  </si>
  <si>
    <t>CHERAG NOZER MAHIYAR GULESTAN</t>
  </si>
  <si>
    <t>HOSHEDAR GODREJ RATANJI PANTHAKI</t>
  </si>
  <si>
    <t>KAIWAN FIROZ JEHANGIRJI MAKUJINA</t>
  </si>
  <si>
    <t>KAIZAD FAROKH PADAMJI PALIA</t>
  </si>
  <si>
    <t>DANESH KEKOBAD PIROJSHAH DASTUR</t>
  </si>
  <si>
    <t>FARHAD MARZBAN JEHANGIRJI BHESANIA</t>
  </si>
  <si>
    <t>KOBAD JEHANGIRJI BEHRAMSHAH BHARDA</t>
  </si>
  <si>
    <t>NEVILLE NOZER MAHIYAR GULESTAN</t>
  </si>
  <si>
    <t>MAIZAD GEV SAVAKSHAH GAZI</t>
  </si>
  <si>
    <t>SAROSH KEKI MEHERWANJI DASTUR</t>
  </si>
  <si>
    <t>MEHERZAD PARVEZ JAMSHEDJI TUREL</t>
  </si>
  <si>
    <t>MERZI MAIDYOMAH BAHADUR KERAWALA</t>
  </si>
  <si>
    <t>JAMSHED ARDESHAR MEHERWANJI DASTUR</t>
  </si>
  <si>
    <t>KHUSHROW KERSI BEHRAMJI MAKIHATANA</t>
  </si>
  <si>
    <t>ARZIN KERSI HORMUSJI KATILA</t>
  </si>
  <si>
    <t>KERMAN RUSTOM BAMANSHAH FATAKIA</t>
  </si>
  <si>
    <t>ADIL ADI JAMASP DASTUR</t>
  </si>
  <si>
    <t>RUMY ASPI MINOCHER SANJANA</t>
  </si>
  <si>
    <t>PAURUSASP ROHINTON KOBAD GOVADIA</t>
  </si>
  <si>
    <t>HUMAN KERSI HORMUSJI KATILA</t>
  </si>
  <si>
    <t>HAMAVAND KERSI HORMUSJI KATILA</t>
  </si>
  <si>
    <t>TEHMTON BURJOR ERUCHSHAH MIRZA</t>
  </si>
  <si>
    <t>NOZER ROHINTON JAMSHEDJI TUREL</t>
  </si>
  <si>
    <t>ADIL MARZBAN JEHANGIRJI BHESANIA</t>
  </si>
  <si>
    <t>DARA JEHANGIR BEHRAMSHAH BHARDA</t>
  </si>
  <si>
    <t>KHUSHRAVI DARAYAS PADAMJI PALIA</t>
  </si>
  <si>
    <t>MEHERNOSH PARVEZ ARDESHAR UNWALA</t>
  </si>
  <si>
    <t>RUMI DARA MANEKSHAH BHADHA</t>
  </si>
  <si>
    <t>MEHERZAD SAROSH KEKHASHRU DASTUR</t>
  </si>
  <si>
    <t>FARHAD HOMI M. KUDIYANEWALA</t>
  </si>
  <si>
    <t>ZARIR ADARBAD PAITERASP BHESANIA</t>
  </si>
  <si>
    <t>CHERAG ASPI D. MADAN</t>
  </si>
  <si>
    <t>DARAYAS BEHRAM RUSTOMJI DORDI</t>
  </si>
  <si>
    <t>KOBAD JEHANGIR BEHRAM BHARDA</t>
  </si>
  <si>
    <t>GAYOMARD DARAYAS JALEJAR SIDHWA</t>
  </si>
  <si>
    <t>KERSI NAOZER JAMSHEDJI SANJANA</t>
  </si>
  <si>
    <t>RUSTOM NOZER BEHRAM VAJIFDAR</t>
  </si>
  <si>
    <t>BURZIN SAROSH JAMSHEDJI KATPITIA</t>
  </si>
  <si>
    <t>PORUS RUSTOM BHIKHAJI SIDHWA</t>
  </si>
  <si>
    <t>HORMAZD SOLI DORAB SIDHWA</t>
  </si>
  <si>
    <t>ERIC JIMMY SHAPURJI DASTUR (KANTHANNA)</t>
  </si>
  <si>
    <t>FIRDOSH SAROSH JAMSHED KATPITIA</t>
  </si>
  <si>
    <t>KAYOMERZ JAMSHED JEHANGIRJI CHARNA</t>
  </si>
  <si>
    <t>JEHAAN JAMSHED JEHANGIRJI CHARNA</t>
  </si>
  <si>
    <t>SAROSH DARAYAS JALEJAR SIDHWA</t>
  </si>
  <si>
    <t>RUZBEH DARA FIROZ RUWALA</t>
  </si>
  <si>
    <t>ZARWAN JAMSHED MANEKSHAH BHARDA</t>
  </si>
  <si>
    <t>ZUBER MEHERNOSH RATANSHAH BHESANIA</t>
  </si>
  <si>
    <t>FIRDOWSH BAHADUR ASPI NALLADARU</t>
  </si>
  <si>
    <t>ARZAAN KEKI MINOCHER KHAMBATTA</t>
  </si>
  <si>
    <t>FARZIN DARAYUSH KHODAMARD YAZASHNE</t>
  </si>
  <si>
    <t>ROMIN DARAYUSH KHODAMARD YAZASHNE</t>
  </si>
  <si>
    <t>KAYWAN ASPI NOSHIR PANTHAKI</t>
  </si>
  <si>
    <t>HANOZ DARAYAS SOLI NAVDAR</t>
  </si>
  <si>
    <t>YAZAD KERSI DADI MANDVIWALA</t>
  </si>
  <si>
    <t>SPENTA FIRDOSH DARA KARKARIA</t>
  </si>
  <si>
    <t>ARZAAN DHANJI JEMI ICHCHAPORIA</t>
  </si>
  <si>
    <t>RAYOMAND PESHOTAN HOMI SIDHWA</t>
  </si>
  <si>
    <t>PESHDAD JEHANGIR KEKI PILCHER</t>
  </si>
  <si>
    <t>URVAKSH MEHERNOSH HORMAZDYAR BHARUCHA</t>
  </si>
  <si>
    <t>ERIC ZARIR MINOCHER DASTUR</t>
  </si>
  <si>
    <t>PESHOTAN VISTASP MINOO KATRAK</t>
  </si>
  <si>
    <t>KAIZAD SAROSH RATANSHAH AIBADA</t>
  </si>
  <si>
    <t>KURUSH MEHER JAMSHEDJI DASTUR</t>
  </si>
  <si>
    <t>KAIWAN MEHER JAMSHEDJI DASTUR</t>
  </si>
  <si>
    <t>URVAKSH HOSHANG DINSHAW MOTAFARAM</t>
  </si>
  <si>
    <t>JAMSHID PESHOTAN HOMI SIDHWA</t>
  </si>
  <si>
    <t>HORMAZD MAHYAR FIROZ PANTHAKI</t>
  </si>
  <si>
    <t>PAURUSHASHP NAIRYOSANGH JAMSHEDJI TUREL</t>
  </si>
  <si>
    <t>CHERAG SOLI MANCHERSHAH (POLIA) DESAI</t>
  </si>
  <si>
    <t>BURZIN ROHINTON FARAMROZ PAVRI</t>
  </si>
  <si>
    <t>FIRDAUSH DINYAR MANEKSHAH VAJIFDAR</t>
  </si>
  <si>
    <t>SPITAMAN HOSHANG GODREJ PANTHAKI</t>
  </si>
  <si>
    <t>KHURSHED FIROZ NOSHIRWAN BEHRAM-KAMDIN</t>
  </si>
  <si>
    <t>JAMSHED FIROZ NOSHIRWAN BEHRAM-KAMDIN</t>
  </si>
  <si>
    <t>YAZAD TEHMURAS MANCHARSHAH BHADHA</t>
  </si>
  <si>
    <t>RAYOMAND TEHMURAS MANCHARSHAH BHADHA</t>
  </si>
  <si>
    <t>MEHERDAD ASPI DARABSHAH ANTIA</t>
  </si>
  <si>
    <t>KERFEGAR HOSHANG GODREJ PANTHAKI</t>
  </si>
  <si>
    <t>HANOZ ROHINTON NARIMAN DASTUR</t>
  </si>
  <si>
    <t>ARIZ PARVEZ KHURSHEDJI DASTUR</t>
  </si>
  <si>
    <t>SHEHEREZAD ROHINTON FARAMROZ PAVRI</t>
  </si>
  <si>
    <t>MALCOLM VIRAF DHANJISHAH KATRAK</t>
  </si>
  <si>
    <t>RAYAN DARAYAS BURJOR DASTUR</t>
  </si>
  <si>
    <t>SHAHZAD DARAYAS HOSHANG HOZDAR</t>
  </si>
  <si>
    <t>14/10/1345</t>
  </si>
  <si>
    <t>01/08/1319</t>
  </si>
  <si>
    <t>21/07/1319</t>
  </si>
  <si>
    <t>22/07/1319</t>
  </si>
  <si>
    <t>23/07/1319</t>
  </si>
  <si>
    <t>29/07/1319</t>
  </si>
  <si>
    <t>01/11/1317</t>
  </si>
  <si>
    <t>08/10/1313</t>
  </si>
  <si>
    <t>08/08/1326</t>
  </si>
  <si>
    <t>12/08/1326</t>
  </si>
  <si>
    <t>25/08/1327</t>
  </si>
  <si>
    <t>28/08/1327</t>
  </si>
  <si>
    <t>27/10/1327</t>
  </si>
  <si>
    <t>13/05/1329</t>
  </si>
  <si>
    <t>13/08/1329</t>
  </si>
  <si>
    <t>15/08/1329</t>
  </si>
  <si>
    <t>07/08/1329</t>
  </si>
  <si>
    <t>20/07/1329</t>
  </si>
  <si>
    <t>20/06/1329</t>
  </si>
  <si>
    <t>01/09/1328</t>
  </si>
  <si>
    <t>17/08/1328</t>
  </si>
  <si>
    <t>10/02/1329</t>
  </si>
  <si>
    <t>01/09/1331</t>
  </si>
  <si>
    <t>17/07/1331</t>
  </si>
  <si>
    <t>13/08/1330</t>
  </si>
  <si>
    <t>03/09/1332</t>
  </si>
  <si>
    <t>02/08/1332</t>
  </si>
  <si>
    <t>27/03/1333</t>
  </si>
  <si>
    <t>13/08/1333</t>
  </si>
  <si>
    <t>04/09/1333</t>
  </si>
  <si>
    <t>24/08/1334</t>
  </si>
  <si>
    <t>20/08/1334</t>
  </si>
  <si>
    <t>04/09/1334</t>
  </si>
  <si>
    <t>21/06/1334</t>
  </si>
  <si>
    <t>28/08/1337</t>
  </si>
  <si>
    <t>04/09/1342</t>
  </si>
  <si>
    <t>20/08/1342</t>
  </si>
  <si>
    <t>21/08/1340</t>
  </si>
  <si>
    <t>25/08/1340</t>
  </si>
  <si>
    <t>24/04/1341</t>
  </si>
  <si>
    <t>04/09/1339</t>
  </si>
  <si>
    <t>19/08/1339</t>
  </si>
  <si>
    <t>03/03/1339</t>
  </si>
  <si>
    <t>07/08/1349</t>
  </si>
  <si>
    <t>28/04/1340</t>
  </si>
  <si>
    <t>08/09/1349</t>
  </si>
  <si>
    <t>08/09/1352</t>
  </si>
  <si>
    <t>26/08/1352</t>
  </si>
  <si>
    <t>22/08/1352</t>
  </si>
  <si>
    <t>03/08/1351</t>
  </si>
  <si>
    <t>30/12/1345</t>
  </si>
  <si>
    <t>25/08/1348</t>
  </si>
  <si>
    <t>21/08/1358</t>
  </si>
  <si>
    <t>15/08/1353</t>
  </si>
  <si>
    <t>20/08/1358</t>
  </si>
  <si>
    <t>25/08/1357</t>
  </si>
  <si>
    <t>23/02/1358</t>
  </si>
  <si>
    <t>24/08/1358</t>
  </si>
  <si>
    <t>24/08/1356</t>
  </si>
  <si>
    <t>26/08/1359</t>
  </si>
  <si>
    <t>07/10/1313</t>
  </si>
  <si>
    <t>09/10/1311</t>
  </si>
  <si>
    <t>08/10/1311</t>
  </si>
  <si>
    <t>17/01/1298</t>
  </si>
  <si>
    <t>22/01/1298</t>
  </si>
  <si>
    <t>10/01/1302</t>
  </si>
  <si>
    <t>11/01/1302</t>
  </si>
  <si>
    <t>15/01/1302</t>
  </si>
  <si>
    <t>30/01/1302</t>
  </si>
  <si>
    <t>10/01/1304</t>
  </si>
  <si>
    <t>11/01/1304</t>
  </si>
  <si>
    <t>20/01/1304</t>
  </si>
  <si>
    <t>28/01/1304</t>
  </si>
  <si>
    <t>11/01/1307</t>
  </si>
  <si>
    <t>29/02/1289</t>
  </si>
  <si>
    <t>30/02/1289</t>
  </si>
  <si>
    <t>18/02/1304</t>
  </si>
  <si>
    <t>20/03/1294</t>
  </si>
  <si>
    <t>24/03/1296</t>
  </si>
  <si>
    <t>29/03/1296</t>
  </si>
  <si>
    <t>27/03/1305</t>
  </si>
  <si>
    <t>26/04/1292</t>
  </si>
  <si>
    <t>30/04/1298</t>
  </si>
  <si>
    <t>10/05/1296</t>
  </si>
  <si>
    <t>12/05/1297</t>
  </si>
  <si>
    <t>13/05/1297</t>
  </si>
  <si>
    <t>25/05/1297</t>
  </si>
  <si>
    <t>11/05/1298</t>
  </si>
  <si>
    <t>12/05/1298</t>
  </si>
  <si>
    <t>14/05/1300</t>
  </si>
  <si>
    <t>24/05/1300</t>
  </si>
  <si>
    <t>21/06/1294</t>
  </si>
  <si>
    <t>16/07/1294</t>
  </si>
  <si>
    <t>13/08/1296</t>
  </si>
  <si>
    <t>27/08/1299</t>
  </si>
  <si>
    <t>09/03/1289</t>
  </si>
  <si>
    <t>09/04/1289</t>
  </si>
  <si>
    <t>01/03/1289</t>
  </si>
  <si>
    <t>05/10/1289</t>
  </si>
  <si>
    <t>09/10/1289</t>
  </si>
  <si>
    <t>01/11/1289</t>
  </si>
  <si>
    <t>01/03/1292</t>
  </si>
  <si>
    <t>05/03/1292</t>
  </si>
  <si>
    <t>01/05/1292</t>
  </si>
  <si>
    <t>04/10/1293</t>
  </si>
  <si>
    <t>07/10/1293</t>
  </si>
  <si>
    <t>08/10/1293</t>
  </si>
  <si>
    <t>01/11/1293</t>
  </si>
  <si>
    <t>05/10/1294</t>
  </si>
  <si>
    <t>01/03/1296</t>
  </si>
  <si>
    <t>08/03/1296</t>
  </si>
  <si>
    <t>01/04/1296</t>
  </si>
  <si>
    <t>03/04/1296</t>
  </si>
  <si>
    <t>05/10/1297</t>
  </si>
  <si>
    <t>01/08/1299</t>
  </si>
  <si>
    <t>08/10/1299</t>
  </si>
  <si>
    <t>01/06/1300</t>
  </si>
  <si>
    <t>09/01/1302</t>
  </si>
  <si>
    <t>09/01/1304</t>
  </si>
  <si>
    <t>03/05/1304</t>
  </si>
  <si>
    <t>01/10/1306</t>
  </si>
  <si>
    <t>05/10/1307</t>
  </si>
  <si>
    <t>08/10/1307</t>
  </si>
  <si>
    <t>06/10/1309</t>
  </si>
  <si>
    <t>05/11/1309</t>
  </si>
  <si>
    <t>07/10/1311</t>
  </si>
  <si>
    <t>01/11/1319</t>
  </si>
  <si>
    <t>25/09/1278</t>
  </si>
  <si>
    <t>26/09/1292</t>
  </si>
  <si>
    <t>27/09/1292</t>
  </si>
  <si>
    <t>15/09/1294</t>
  </si>
  <si>
    <t>10/09/1297</t>
  </si>
  <si>
    <t>28/09/1298</t>
  </si>
  <si>
    <t>22/09/1305</t>
  </si>
  <si>
    <t>16/09/1314</t>
  </si>
  <si>
    <t>30/09/1313</t>
  </si>
  <si>
    <t>19/09/1315</t>
  </si>
  <si>
    <t>18/09/1325</t>
  </si>
  <si>
    <t>13/09/1344</t>
  </si>
  <si>
    <t>28/09/1342</t>
  </si>
  <si>
    <t>11/09/1351</t>
  </si>
  <si>
    <t>15/09/1357</t>
  </si>
  <si>
    <t>16/09/1363</t>
  </si>
  <si>
    <t>30/09/1369</t>
  </si>
  <si>
    <t>30/08/1277</t>
  </si>
  <si>
    <t>24/08/1286</t>
  </si>
  <si>
    <t>15/08/1286</t>
  </si>
  <si>
    <t>19/08/1287</t>
  </si>
  <si>
    <t>30/08/1299</t>
  </si>
  <si>
    <t>22/08/1298</t>
  </si>
  <si>
    <t>24/08/1306</t>
  </si>
  <si>
    <t>22/08/1305</t>
  </si>
  <si>
    <t>28/08/1308</t>
  </si>
  <si>
    <t>30/08/1317</t>
  </si>
  <si>
    <t>24/08/1311</t>
  </si>
  <si>
    <t>30/08/1313</t>
  </si>
  <si>
    <t>10/08/1318</t>
  </si>
  <si>
    <t>27/08/1331</t>
  </si>
  <si>
    <t>16/08/1328</t>
  </si>
  <si>
    <t>22/08/1333</t>
  </si>
  <si>
    <t>23/08/1334</t>
  </si>
  <si>
    <t>12/08/1334</t>
  </si>
  <si>
    <t>10/08/1335</t>
  </si>
  <si>
    <t>20/08/1335</t>
  </si>
  <si>
    <t>17/08/1359</t>
  </si>
  <si>
    <t>20/08/1368</t>
  </si>
  <si>
    <t>19/08/1368</t>
  </si>
  <si>
    <t>12/07/1281</t>
  </si>
  <si>
    <t>10/07/1284</t>
  </si>
  <si>
    <t>25/07/1287</t>
  </si>
  <si>
    <t>11/07/1287</t>
  </si>
  <si>
    <t>22/07/1291</t>
  </si>
  <si>
    <t>12/07/1294</t>
  </si>
  <si>
    <t>24/07/1299</t>
  </si>
  <si>
    <t>18/07/1301</t>
  </si>
  <si>
    <t>21/07/1304</t>
  </si>
  <si>
    <t>22/07/1305</t>
  </si>
  <si>
    <t>27/07/1306</t>
  </si>
  <si>
    <t>17/07/1308</t>
  </si>
  <si>
    <t>15/07/1329</t>
  </si>
  <si>
    <t>21/07/1330</t>
  </si>
  <si>
    <t>27/07/1346</t>
  </si>
  <si>
    <t>18/07/1348</t>
  </si>
  <si>
    <t>29/07/1348</t>
  </si>
  <si>
    <t>30/07/1350</t>
  </si>
  <si>
    <t>28/07/1352</t>
  </si>
  <si>
    <t>25/07/1362</t>
  </si>
  <si>
    <t>18/07/1362</t>
  </si>
  <si>
    <t>23/06/1278</t>
  </si>
  <si>
    <t>12/06/1282</t>
  </si>
  <si>
    <t>29/06/1285</t>
  </si>
  <si>
    <t>17/06/1286</t>
  </si>
  <si>
    <t>22/06/1297</t>
  </si>
  <si>
    <t>13/06/1305</t>
  </si>
  <si>
    <t>21/06/1318</t>
  </si>
  <si>
    <t>13/06/1318</t>
  </si>
  <si>
    <t>16/06/1324</t>
  </si>
  <si>
    <t>23/06/1325</t>
  </si>
  <si>
    <t>13/06/1323</t>
  </si>
  <si>
    <t>13/06/1349</t>
  </si>
  <si>
    <t>18/06/1351</t>
  </si>
  <si>
    <t>29/06/1356</t>
  </si>
  <si>
    <t>10/05/1286</t>
  </si>
  <si>
    <t>28/05/1284</t>
  </si>
  <si>
    <t>17/05/1295</t>
  </si>
  <si>
    <t>28/05/1299</t>
  </si>
  <si>
    <t>27/05/1302</t>
  </si>
  <si>
    <t>10/05/1306</t>
  </si>
  <si>
    <t>16/05/1315</t>
  </si>
  <si>
    <t>24/05/1318</t>
  </si>
  <si>
    <t>20/05/1328</t>
  </si>
  <si>
    <t>16/05/1339</t>
  </si>
  <si>
    <t>16/05/1353</t>
  </si>
  <si>
    <t>22/05/1357</t>
  </si>
  <si>
    <t>25/05/1362</t>
  </si>
  <si>
    <t>17/05/1363</t>
  </si>
  <si>
    <t>21/05/1367</t>
  </si>
  <si>
    <t>27/05/1368</t>
  </si>
  <si>
    <t>25/05/1372</t>
  </si>
  <si>
    <t>11/04/1277</t>
  </si>
  <si>
    <t>15/04/1285</t>
  </si>
  <si>
    <t>12/04/1289</t>
  </si>
  <si>
    <t>13/04/1294</t>
  </si>
  <si>
    <t>15/04/1294</t>
  </si>
  <si>
    <t>21/04/1296</t>
  </si>
  <si>
    <t>18/04/1301</t>
  </si>
  <si>
    <t>14/04/1303</t>
  </si>
  <si>
    <t>18/04/1303</t>
  </si>
  <si>
    <t>16/04/1303</t>
  </si>
  <si>
    <t>23/04/1308</t>
  </si>
  <si>
    <t>20/04/1307</t>
  </si>
  <si>
    <t>24/04/1306</t>
  </si>
  <si>
    <t>30/04/1314</t>
  </si>
  <si>
    <t>16/04/1315</t>
  </si>
  <si>
    <t>26/04/1315</t>
  </si>
  <si>
    <t>17/04/1318</t>
  </si>
  <si>
    <t>18/04/1319</t>
  </si>
  <si>
    <t>21/04/1328</t>
  </si>
  <si>
    <t>19/04/1333</t>
  </si>
  <si>
    <t>13/04/1338</t>
  </si>
  <si>
    <t>14/04/1338</t>
  </si>
  <si>
    <t>13/04/1337</t>
  </si>
  <si>
    <t>13/04/1342</t>
  </si>
  <si>
    <t>13/04/1346</t>
  </si>
  <si>
    <t>22/04/1353</t>
  </si>
  <si>
    <t>18/04/1354</t>
  </si>
  <si>
    <t>24/04/1360</t>
  </si>
  <si>
    <t>10/03/1283</t>
  </si>
  <si>
    <t>28/03/1285</t>
  </si>
  <si>
    <t>15/03/1285</t>
  </si>
  <si>
    <t>06/11/1335</t>
  </si>
  <si>
    <t>DARAYUS PARVEZ MINOCHER BAJAN</t>
  </si>
  <si>
    <t>30/03/1293</t>
  </si>
  <si>
    <t>15/03/1295</t>
  </si>
  <si>
    <t>21/03/1300</t>
  </si>
  <si>
    <t>25/03/1301</t>
  </si>
  <si>
    <t>19/03/1303</t>
  </si>
  <si>
    <t>27/03/1304</t>
  </si>
  <si>
    <t>23/03/1307</t>
  </si>
  <si>
    <t>13/03/1309</t>
  </si>
  <si>
    <t>30/03/1313</t>
  </si>
  <si>
    <t>16/03/1312</t>
  </si>
  <si>
    <t>24/03/1314</t>
  </si>
  <si>
    <t>17/03/1313</t>
  </si>
  <si>
    <t>15/03/1312</t>
  </si>
  <si>
    <t>15/03/1318</t>
  </si>
  <si>
    <t>28/03/1320</t>
  </si>
  <si>
    <t>29/03/1320</t>
  </si>
  <si>
    <t>29/03/1323</t>
  </si>
  <si>
    <t>29/03/1328</t>
  </si>
  <si>
    <t>25/03/1330</t>
  </si>
  <si>
    <t>21/03/1333</t>
  </si>
  <si>
    <t>24/03/1333</t>
  </si>
  <si>
    <t>22/03/1337</t>
  </si>
  <si>
    <t>14/03/1338</t>
  </si>
  <si>
    <t>26/03/1338</t>
  </si>
  <si>
    <t>13/03/1341</t>
  </si>
  <si>
    <t>13/03/1343</t>
  </si>
  <si>
    <t>25/03/1346</t>
  </si>
  <si>
    <t>22/03/1346</t>
  </si>
  <si>
    <t>28/03/1350</t>
  </si>
  <si>
    <t>10/03/1351</t>
  </si>
  <si>
    <t>20/03/1359</t>
  </si>
  <si>
    <t>29/02/1284</t>
  </si>
  <si>
    <t>24/02/1285</t>
  </si>
  <si>
    <t>11/02/1288</t>
  </si>
  <si>
    <t>21/02/1296</t>
  </si>
  <si>
    <t>25/02/1298</t>
  </si>
  <si>
    <t>22/02/1299</t>
  </si>
  <si>
    <t>23/02/1300</t>
  </si>
  <si>
    <t>27/02/1309</t>
  </si>
  <si>
    <t>12/02/1310</t>
  </si>
  <si>
    <t>11/02/1310</t>
  </si>
  <si>
    <t>20/02/1308</t>
  </si>
  <si>
    <t>29/02/1310</t>
  </si>
  <si>
    <t>27/02/1310</t>
  </si>
  <si>
    <t>17/02/1314</t>
  </si>
  <si>
    <t>17/02/1313</t>
  </si>
  <si>
    <t>22/02/1316</t>
  </si>
  <si>
    <t>13/02/1317</t>
  </si>
  <si>
    <t>27/02/1323</t>
  </si>
  <si>
    <t>25/02/1330</t>
  </si>
  <si>
    <t>22/02/1330</t>
  </si>
  <si>
    <t>29/02/1334</t>
  </si>
  <si>
    <t>17/02/1337</t>
  </si>
  <si>
    <t>12/02/1340</t>
  </si>
  <si>
    <t>20/02/1339</t>
  </si>
  <si>
    <t>10/02/1341</t>
  </si>
  <si>
    <t>19/02/1346</t>
  </si>
  <si>
    <t>17/02/1348</t>
  </si>
  <si>
    <t>21/02/1349</t>
  </si>
  <si>
    <t>14/02/1360</t>
  </si>
  <si>
    <t>26/02/1360</t>
  </si>
  <si>
    <t>17/02/1360</t>
  </si>
  <si>
    <t>15/02/1362</t>
  </si>
  <si>
    <t>19/01/1280</t>
  </si>
  <si>
    <t>15/01/1284</t>
  </si>
  <si>
    <t>28/01/1287</t>
  </si>
  <si>
    <t>20/01/1293</t>
  </si>
  <si>
    <t>11/01/1293</t>
  </si>
  <si>
    <t>25/01/1296</t>
  </si>
  <si>
    <t>20/01/1296</t>
  </si>
  <si>
    <t>20/01/1299</t>
  </si>
  <si>
    <t>17/01/1301</t>
  </si>
  <si>
    <t>30/01/1304</t>
  </si>
  <si>
    <t>15/01/1303</t>
  </si>
  <si>
    <t>17/01/1304</t>
  </si>
  <si>
    <t>15/01/1305</t>
  </si>
  <si>
    <t>27/01/1309</t>
  </si>
  <si>
    <t>14/01/1313</t>
  </si>
  <si>
    <t>25/01/1318</t>
  </si>
  <si>
    <t>13/01/1320</t>
  </si>
  <si>
    <t>22/01/1322</t>
  </si>
  <si>
    <t>23/01/1331</t>
  </si>
  <si>
    <t>21/01/1335</t>
  </si>
  <si>
    <t>30/01/1340</t>
  </si>
  <si>
    <t>12/01/1339</t>
  </si>
  <si>
    <t>14/01/1339</t>
  </si>
  <si>
    <t>22/01/1346</t>
  </si>
  <si>
    <t>18/01/1355</t>
  </si>
  <si>
    <t>10/01/1369</t>
  </si>
  <si>
    <t>08/03/1278</t>
  </si>
  <si>
    <t>02/10/1280</t>
  </si>
  <si>
    <t>09/03/1300</t>
  </si>
  <si>
    <t>01/04/1285</t>
  </si>
  <si>
    <t>04/11/1283</t>
  </si>
  <si>
    <t>02/01/1287</t>
  </si>
  <si>
    <t>06/09/1284</t>
  </si>
  <si>
    <t>02/07/1287</t>
  </si>
  <si>
    <t>??/10/1976</t>
  </si>
  <si>
    <t>13/09/1343</t>
  </si>
  <si>
    <t>22/09/1343</t>
  </si>
  <si>
    <t>??/03/1346</t>
  </si>
  <si>
    <t>??/05/1974</t>
  </si>
  <si>
    <t>??/09/1343</t>
  </si>
  <si>
    <t>20/09/1342</t>
  </si>
  <si>
    <t>09/04/1287</t>
  </si>
  <si>
    <t>07/09/1288</t>
  </si>
  <si>
    <t>01/12/1291</t>
  </si>
  <si>
    <t>04/04/1292</t>
  </si>
  <si>
    <t>02/11/1293</t>
  </si>
  <si>
    <t>02/06/1292</t>
  </si>
  <si>
    <t>03/09/1290</t>
  </si>
  <si>
    <t>08/06/1294</t>
  </si>
  <si>
    <t>04/07/1293</t>
  </si>
  <si>
    <t>09/03/1293</t>
  </si>
  <si>
    <t>06/10/1295</t>
  </si>
  <si>
    <t>06/06/1296</t>
  </si>
  <si>
    <t>08/07/1295</t>
  </si>
  <si>
    <t>01/06/1296</t>
  </si>
  <si>
    <t>09/01/1298</t>
  </si>
  <si>
    <t>06/04/1296</t>
  </si>
  <si>
    <t>02/11/1299</t>
  </si>
  <si>
    <t>07/04/1298</t>
  </si>
  <si>
    <t>07/01/1299</t>
  </si>
  <si>
    <t>05/04/1299</t>
  </si>
  <si>
    <t>04/08/1300</t>
  </si>
  <si>
    <t>02/07/1299</t>
  </si>
  <si>
    <t>03/12/1302</t>
  </si>
  <si>
    <t>01/06/1302</t>
  </si>
  <si>
    <t>05/01/1302</t>
  </si>
  <si>
    <t>09/03/1301</t>
  </si>
  <si>
    <t>01/03/1300</t>
  </si>
  <si>
    <t>05/05/1304</t>
  </si>
  <si>
    <t>02/07/1304</t>
  </si>
  <si>
    <t>04/08/1302</t>
  </si>
  <si>
    <t>05/02/1304</t>
  </si>
  <si>
    <t>04/01/1308</t>
  </si>
  <si>
    <t>09/04/1307</t>
  </si>
  <si>
    <t>07/07/1304</t>
  </si>
  <si>
    <t>05/09/1307</t>
  </si>
  <si>
    <t>04/11/1308</t>
  </si>
  <si>
    <t>06/12/1309</t>
  </si>
  <si>
    <t>05/09/1309</t>
  </si>
  <si>
    <t>04/02/1313</t>
  </si>
  <si>
    <t>05/10/1313</t>
  </si>
  <si>
    <t>05/02/1314</t>
  </si>
  <si>
    <t>09/09/1314</t>
  </si>
  <si>
    <t>08/05/1315</t>
  </si>
  <si>
    <t>04/03/1316</t>
  </si>
  <si>
    <t>01/03/1319</t>
  </si>
  <si>
    <t>04/10/1319</t>
  </si>
  <si>
    <t>06/04/1317</t>
  </si>
  <si>
    <t>07/11/1319</t>
  </si>
  <si>
    <t>01/06/1325</t>
  </si>
  <si>
    <t>06/04/1325</t>
  </si>
  <si>
    <t>09/01/1326</t>
  </si>
  <si>
    <t>05/02/1313</t>
  </si>
  <si>
    <t>06/06/1325</t>
  </si>
  <si>
    <t>04/02/1329</t>
  </si>
  <si>
    <t>09/06/1327</t>
  </si>
  <si>
    <t>06/04/1328</t>
  </si>
  <si>
    <t>08/11/1329</t>
  </si>
  <si>
    <t>07/01/1331</t>
  </si>
  <si>
    <t>04/11/1333</t>
  </si>
  <si>
    <t>08/04/1334</t>
  </si>
  <si>
    <t>08/03/1337</t>
  </si>
  <si>
    <t>03/07/1337</t>
  </si>
  <si>
    <t>08/02/1335</t>
  </si>
  <si>
    <t>01/08/1337</t>
  </si>
  <si>
    <t>02/02/1338</t>
  </si>
  <si>
    <t>01/07/1336</t>
  </si>
  <si>
    <t>08/12/1338</t>
  </si>
  <si>
    <t>08/02/1336</t>
  </si>
  <si>
    <t>01/12/1339</t>
  </si>
  <si>
    <t>09/07/1335</t>
  </si>
  <si>
    <t>03/02/1339</t>
  </si>
  <si>
    <t>04/01/1338</t>
  </si>
  <si>
    <t>04/04/1341</t>
  </si>
  <si>
    <t>02/05/1342</t>
  </si>
  <si>
    <t>09/08/1342</t>
  </si>
  <si>
    <t>05/05/1344</t>
  </si>
  <si>
    <t>07/03/1343</t>
  </si>
  <si>
    <t>02/04/1343</t>
  </si>
  <si>
    <t>08/05/1344</t>
  </si>
  <si>
    <t>04/09/1343</t>
  </si>
  <si>
    <t>06/10/1345</t>
  </si>
  <si>
    <t>09/03/1344</t>
  </si>
  <si>
    <t>04/06/1345</t>
  </si>
  <si>
    <t>02/06/1347</t>
  </si>
  <si>
    <t>07/03/1347</t>
  </si>
  <si>
    <t>05/04/1347</t>
  </si>
  <si>
    <t>02/02/1349</t>
  </si>
  <si>
    <t>04/05/1349</t>
  </si>
  <si>
    <t>01/05/1348</t>
  </si>
  <si>
    <t>06/10/1351</t>
  </si>
  <si>
    <t>09/03/1353</t>
  </si>
  <si>
    <t>01/05/1352</t>
  </si>
  <si>
    <t>03/12/1353</t>
  </si>
  <si>
    <t>09/10/1354</t>
  </si>
  <si>
    <t>01/03/1353</t>
  </si>
  <si>
    <t>07/11/1354</t>
  </si>
  <si>
    <t>01/12/1355</t>
  </si>
  <si>
    <t>08/03/1356</t>
  </si>
  <si>
    <t>01/03/1358</t>
  </si>
  <si>
    <t>01/12/1360</t>
  </si>
  <si>
    <t>08/01/1358</t>
  </si>
  <si>
    <t>05/03/1360</t>
  </si>
  <si>
    <t>05/06/1362</t>
  </si>
  <si>
    <t>08/09/1360</t>
  </si>
  <si>
    <t>02/08/1363</t>
  </si>
  <si>
    <t>09/02/1364</t>
  </si>
  <si>
    <t>01/06/1364</t>
  </si>
  <si>
    <t>07/02/1367</t>
  </si>
  <si>
    <t>08/03/1367</t>
  </si>
  <si>
    <t>02/05/1370</t>
  </si>
  <si>
    <t>04/06/1371</t>
  </si>
  <si>
    <t>10/01/1317</t>
  </si>
  <si>
    <t>27/01/1325</t>
  </si>
  <si>
    <t>12/02/1295</t>
  </si>
  <si>
    <t>29/02/1295</t>
  </si>
  <si>
    <t>29/02/1297</t>
  </si>
  <si>
    <t>16/02/1298</t>
  </si>
  <si>
    <t>18/03/1295</t>
  </si>
  <si>
    <t>16/03/1297</t>
  </si>
  <si>
    <t>12/03/1298</t>
  </si>
  <si>
    <t>15/03/1297</t>
  </si>
  <si>
    <t>20/03/1299</t>
  </si>
  <si>
    <t>30/03/1298</t>
  </si>
  <si>
    <t>13/03/1298</t>
  </si>
  <si>
    <t>18/04/1300</t>
  </si>
  <si>
    <t>11/04/1300</t>
  </si>
  <si>
    <t>13/04/1299</t>
  </si>
  <si>
    <t>16/04/1300</t>
  </si>
  <si>
    <t>24/04/1311</t>
  </si>
  <si>
    <t>21/04/1326</t>
  </si>
  <si>
    <t>21/05/1318</t>
  </si>
  <si>
    <t>14/06/1298</t>
  </si>
  <si>
    <t>20/06/1297</t>
  </si>
  <si>
    <t>22/06/1319</t>
  </si>
  <si>
    <t>24/06/1320</t>
  </si>
  <si>
    <t>25/07/1299</t>
  </si>
  <si>
    <t>17/07/1299</t>
  </si>
  <si>
    <t>26/07/1311</t>
  </si>
  <si>
    <t>13/07/1311</t>
  </si>
  <si>
    <t>25/07/1311</t>
  </si>
  <si>
    <t>28/07/1311</t>
  </si>
  <si>
    <t>25/07/1326</t>
  </si>
  <si>
    <t>10/08/1311</t>
  </si>
  <si>
    <t>20/08/1311</t>
  </si>
  <si>
    <t>20/08/1312</t>
  </si>
  <si>
    <t>13/08/1311</t>
  </si>
  <si>
    <t>25/08/1313</t>
  </si>
  <si>
    <t>18/08/1312</t>
  </si>
  <si>
    <t>24/08/1313</t>
  </si>
  <si>
    <t>20/08/1315</t>
  </si>
  <si>
    <t>24/08/1315</t>
  </si>
  <si>
    <t>18/08/1315</t>
  </si>
  <si>
    <t>16/08/1315</t>
  </si>
  <si>
    <t>21/08/1315</t>
  </si>
  <si>
    <t>17/08/1315</t>
  </si>
  <si>
    <t>22/08/1312</t>
  </si>
  <si>
    <t>25/08/1315</t>
  </si>
  <si>
    <t>15/08/1315</t>
  </si>
  <si>
    <t>23/08/1315</t>
  </si>
  <si>
    <t>25/08/1324</t>
  </si>
  <si>
    <t>18/08/1313</t>
  </si>
  <si>
    <t>07/03/1295</t>
  </si>
  <si>
    <t>02/03/1295</t>
  </si>
  <si>
    <t>01/03/1295</t>
  </si>
  <si>
    <t>05/10/1291</t>
  </si>
  <si>
    <t>09/12/1290</t>
  </si>
  <si>
    <t>03/03/1295</t>
  </si>
  <si>
    <t>04/03/1296</t>
  </si>
  <si>
    <t>08/02/1296</t>
  </si>
  <si>
    <t>03/03/1297</t>
  </si>
  <si>
    <t>05/03/1296</t>
  </si>
  <si>
    <t>04/03/1295</t>
  </si>
  <si>
    <t>01/03/1297</t>
  </si>
  <si>
    <t>05/10/1295</t>
  </si>
  <si>
    <t>04/09/1294</t>
  </si>
  <si>
    <t>02/04/1295</t>
  </si>
  <si>
    <t>05/07/1299</t>
  </si>
  <si>
    <t>07/07/1299</t>
  </si>
  <si>
    <t>09/08/1311</t>
  </si>
  <si>
    <t>Exit AD (dd/mm/yyyy)</t>
  </si>
  <si>
    <t>Exit YZ (rj/mh/yz)</t>
  </si>
  <si>
    <t>09/07/1319</t>
  </si>
  <si>
    <t>18/07/1319</t>
  </si>
  <si>
    <t>06/03/1355</t>
  </si>
  <si>
    <t>SAM SORABJI KAWASJI PANTHAKI</t>
  </si>
  <si>
    <t>TEMURASP BURJORJI NASARWANJI ANKLESARIA</t>
  </si>
  <si>
    <t>MANEKSHAH HIRJIBHAI KUWARJI BHATHENA</t>
  </si>
  <si>
    <t>GAYOMARD ARDESHAR GUSTADJI SINOR</t>
  </si>
  <si>
    <t>PARVEZ DOSABHAI ARDESHAR NALLADARU</t>
  </si>
  <si>
    <t>HOSHANG JEHANGIRJI RATANJI DALAL</t>
  </si>
  <si>
    <t>JAHANBUX ARDESHAR PALANJI MAKUJINA</t>
  </si>
  <si>
    <t>HOSANG DORABJI FIROZ DASTUR JAMASPASHA</t>
  </si>
  <si>
    <t>TEMURASP RUSTOMJI FARDUNJI MOGAL</t>
  </si>
  <si>
    <t>MINOCHER RUSTOMJI H. UNWALA</t>
  </si>
  <si>
    <t>20/10/1306</t>
  </si>
  <si>
    <t>Gatha1 1304</t>
  </si>
  <si>
    <t>NOZER BHIKHAJI LIMJIBHAI JIJINA</t>
  </si>
  <si>
    <t>JAMSHED SHAPURJI HORMUSJI MIRZA</t>
  </si>
  <si>
    <t>PALANJI PIROJSHAH KAWASJI DASTUR</t>
  </si>
  <si>
    <t>RUSTOM KEKHASHRU BEHRAMJI BHEDWAR</t>
  </si>
  <si>
    <t>HOSHANG RUSTOMJI KAWASJI RANDELIA</t>
  </si>
  <si>
    <t>RUSTOMJI NARIMAN SO. KANGA</t>
  </si>
  <si>
    <t>GODREJ FARDUNJI MANEKJI PANTHAKI</t>
  </si>
  <si>
    <t>YAZDEZARD PESTONJI FARAMJI PANTHAKI</t>
  </si>
  <si>
    <t>GODREJ RATANJI BURJORJI PANTHAKI</t>
  </si>
  <si>
    <t>KEKHASHRU RUSTOMJI ARDESHAR PAVRI</t>
  </si>
  <si>
    <t>13/11/1304</t>
  </si>
  <si>
    <t>18/10/1304</t>
  </si>
  <si>
    <t>10/10/1315</t>
  </si>
  <si>
    <t>13/10/1315</t>
  </si>
  <si>
    <t>15/10/1315</t>
  </si>
  <si>
    <t>14/10/1317</t>
  </si>
  <si>
    <t>15/10/1317</t>
  </si>
  <si>
    <t>SAM HIRJIBHAI KUWARJI BHATHENA</t>
  </si>
  <si>
    <t>RUSTOMJI JAMSHEDJI TUREL</t>
  </si>
  <si>
    <t>ASPI RUSTOMJI KAWASJI DADACHANJI</t>
  </si>
  <si>
    <t>YAZDEZARD SORABJI KAWASJI PANTHAKI</t>
  </si>
  <si>
    <t>ADARBAD SORABJI KAWASJI PANTHAKI</t>
  </si>
  <si>
    <t>MINOCHER DOSABHAI NAVROJI SIDHWA</t>
  </si>
  <si>
    <t>NOSHIR MINOCHER BAMANJI SHAHIYAR</t>
  </si>
  <si>
    <t>BURJORJI SORABJI KHARSHEDJI MIRZA</t>
  </si>
  <si>
    <t>NADIRSHAH JAMSHEDJI PE. KATILA</t>
  </si>
  <si>
    <t>KOBAD MANEKJI JIVANJI GOVADIA</t>
  </si>
  <si>
    <t>PESHOTAN JEHANGIRJI KAWASJI UNWALA</t>
  </si>
  <si>
    <t>NOSHIRWAN PIROJSHAH NARIMAN TUREL</t>
  </si>
  <si>
    <t>25/10/1308</t>
  </si>
  <si>
    <t>30/12/1307</t>
  </si>
  <si>
    <t>22/10/1308</t>
  </si>
  <si>
    <t>VESU VIA SURAT</t>
  </si>
  <si>
    <t>BHUJ</t>
  </si>
  <si>
    <t>HOSHANG MINOCHER BERAMJI UNWALA</t>
  </si>
  <si>
    <t>PIROJSHA BAMANSHA BEJONJI PANTHAKI</t>
  </si>
  <si>
    <t>JEHANGIRJI PIROJSHAH FARAMJI DASTUR</t>
  </si>
  <si>
    <t>KEKOBAD DOSABHAI MANCHERJI PANTHAKI</t>
  </si>
  <si>
    <t>SHAPUR NADARSHAH SHAPURJI SURTI</t>
  </si>
  <si>
    <t>MARZBAN MANCHERSHA RATANJI MAROLIA</t>
  </si>
  <si>
    <t>JAMSHED FARAMROZ BHATHELA</t>
  </si>
  <si>
    <t>ERUCH MAHIYAR FARAMJI GULESTAN</t>
  </si>
  <si>
    <t>JEHANGIR BEHRAM HORMUSJI BHARDA</t>
  </si>
  <si>
    <t>KEKHASHRU NARIMAN PANTHAKI</t>
  </si>
  <si>
    <t>ARDESHAR HORMUSJI PESTONJI MOGAL</t>
  </si>
  <si>
    <t>16/10/1305</t>
  </si>
  <si>
    <t>ADIL NADIRSHAH PESTONJI UNWALA</t>
  </si>
  <si>
    <t>DINYAR RUSTOMJI BAMANJI SHAHIYAR</t>
  </si>
  <si>
    <t>ROHINTON RUSTOMJI KAWASJI PANTHAKI</t>
  </si>
  <si>
    <t>NOSHIRWAN MANEKSHAH BURJORJI BHADHA</t>
  </si>
  <si>
    <t>NOSHIRWAN MERWANJI PALANJI PANTHAKI</t>
  </si>
  <si>
    <t>NOSHIR JEHANGIRJI EDULJI MITHAIWALA</t>
  </si>
  <si>
    <t>NOSHIR ARDESHAR PESTONJI SIDHWA</t>
  </si>
  <si>
    <t>KEKHASHRU JEHANGIRJI BHIKHAJI JIJINA</t>
  </si>
  <si>
    <t>SORAB NARIMAN RUSTOMJI PANTHAKI</t>
  </si>
  <si>
    <t>RUSTOM KAWASJI PESTONJI RAVJI</t>
  </si>
  <si>
    <t>RUSTOM ERUCH KAWASSHAH MULLAFIROZ</t>
  </si>
  <si>
    <t>21/11/1309</t>
  </si>
  <si>
    <t>26/10/1311</t>
  </si>
  <si>
    <t>17/12/1311</t>
  </si>
  <si>
    <t>10/10/1314</t>
  </si>
  <si>
    <t>07/08/1296</t>
  </si>
  <si>
    <t>15/10/1275</t>
  </si>
  <si>
    <t>14/04/1276</t>
  </si>
  <si>
    <t>18/01/1278</t>
  </si>
  <si>
    <t>19/01/1278</t>
  </si>
  <si>
    <t>30/11/1278</t>
  </si>
  <si>
    <t>27/01/1279</t>
  </si>
  <si>
    <t>18/02/1280</t>
  </si>
  <si>
    <t>24/01/1280</t>
  </si>
  <si>
    <t>22/03/1280</t>
  </si>
  <si>
    <t>29/10/1279</t>
  </si>
  <si>
    <t>02/07/1279</t>
  </si>
  <si>
    <t>25/04/1280</t>
  </si>
  <si>
    <t>13/06/1280</t>
  </si>
  <si>
    <t>01/11/1280</t>
  </si>
  <si>
    <t>30/12/1280</t>
  </si>
  <si>
    <t>10/01/1281</t>
  </si>
  <si>
    <t>06/05/1281</t>
  </si>
  <si>
    <t>11/08/1281</t>
  </si>
  <si>
    <t>21/01/1282</t>
  </si>
  <si>
    <t>28/04/1281</t>
  </si>
  <si>
    <t>22/04/1283</t>
  </si>
  <si>
    <t>28/06/1283</t>
  </si>
  <si>
    <t>20/09/1283</t>
  </si>
  <si>
    <t>03/02/1284</t>
  </si>
  <si>
    <t>29/10/1284</t>
  </si>
  <si>
    <t>22/11/1284</t>
  </si>
  <si>
    <t>23/03/1286</t>
  </si>
  <si>
    <t>19/12/1284</t>
  </si>
  <si>
    <t>04/01/1287</t>
  </si>
  <si>
    <t>12/03/1289</t>
  </si>
  <si>
    <t>02/05/1290</t>
  </si>
  <si>
    <t>28/07/1290</t>
  </si>
  <si>
    <t>02/02/1295</t>
  </si>
  <si>
    <t>13/08/1294</t>
  </si>
  <si>
    <t>23/09/1295</t>
  </si>
  <si>
    <t>13/12/1295</t>
  </si>
  <si>
    <t>25/04/1297</t>
  </si>
  <si>
    <t>11/05/1310</t>
  </si>
  <si>
    <t>03/09/1310</t>
  </si>
  <si>
    <t>30/01/1325</t>
  </si>
  <si>
    <t>22/01/1327</t>
  </si>
  <si>
    <t>07/03/1327</t>
  </si>
  <si>
    <t>22/09/1353</t>
  </si>
  <si>
    <t>28/01/1355</t>
  </si>
  <si>
    <t>Gatha3 1286</t>
  </si>
  <si>
    <t>27/05/1286</t>
  </si>
  <si>
    <t>20/09/1313</t>
  </si>
  <si>
    <t>11/03/1328</t>
  </si>
  <si>
    <t>16/12/1329</t>
  </si>
  <si>
    <t>11/04/1341</t>
  </si>
  <si>
    <t>01/01/1344</t>
  </si>
  <si>
    <t>14/01/1344</t>
  </si>
  <si>
    <t>28/01/1343</t>
  </si>
  <si>
    <t>18/03/1343</t>
  </si>
  <si>
    <t>23/10/1350</t>
  </si>
  <si>
    <t>08/02/1352</t>
  </si>
  <si>
    <t>25/07/1352</t>
  </si>
  <si>
    <t>27/08/1353</t>
  </si>
  <si>
    <t>17/12/1358</t>
  </si>
  <si>
    <t>18/05/1359</t>
  </si>
  <si>
    <t>27/06/1361</t>
  </si>
  <si>
    <t>08/10/1361</t>
  </si>
  <si>
    <t>02/05/1362</t>
  </si>
  <si>
    <t>02/12/1364</t>
  </si>
  <si>
    <t>15/02/1364</t>
  </si>
  <si>
    <t>18/11/1368</t>
  </si>
  <si>
    <t>09/05/1370</t>
  </si>
  <si>
    <t>1297-1298</t>
  </si>
  <si>
    <t>25/06/1301</t>
  </si>
  <si>
    <t>16/04/1301</t>
  </si>
  <si>
    <t>17/04/1301</t>
  </si>
  <si>
    <t>26/08/1300</t>
  </si>
  <si>
    <t>11/05/1301</t>
  </si>
  <si>
    <t>12/1301</t>
  </si>
  <si>
    <t>19/12/1301</t>
  </si>
  <si>
    <t>4/1302</t>
  </si>
  <si>
    <t>27/02/1303</t>
  </si>
  <si>
    <t>28/04/1298</t>
  </si>
  <si>
    <t>21/12/1303</t>
  </si>
  <si>
    <t>14/10/1303</t>
  </si>
  <si>
    <t>22/12/1303</t>
  </si>
  <si>
    <t>23/12/1303</t>
  </si>
  <si>
    <t>12/12/1303</t>
  </si>
  <si>
    <t>01/04/1304</t>
  </si>
  <si>
    <t>04/04/1304</t>
  </si>
  <si>
    <t>13/10/1304</t>
  </si>
  <si>
    <t>01/04/1305</t>
  </si>
  <si>
    <t>21/03/1305</t>
  </si>
  <si>
    <t>07/02/1305</t>
  </si>
  <si>
    <t>23/10/1302</t>
  </si>
  <si>
    <t>19/04/1306</t>
  </si>
  <si>
    <t>27/02/1306</t>
  </si>
  <si>
    <t>22/12/1305</t>
  </si>
  <si>
    <t>21/12/1305</t>
  </si>
  <si>
    <t>29/10/1305</t>
  </si>
  <si>
    <t>07/04/1306</t>
  </si>
  <si>
    <t>29/08/1307</t>
  </si>
  <si>
    <t>30/08/1307</t>
  </si>
  <si>
    <t>24/08/1308</t>
  </si>
  <si>
    <t>30/08/1309</t>
  </si>
  <si>
    <t>06/03/1310</t>
  </si>
  <si>
    <t>03/03/1310</t>
  </si>
  <si>
    <t>29/08/1309</t>
  </si>
  <si>
    <t>30/08/1310</t>
  </si>
  <si>
    <t>18/08/1317</t>
  </si>
  <si>
    <t>20/08/1316</t>
  </si>
  <si>
    <t>22/06/1317</t>
  </si>
  <si>
    <t>20/12/1313</t>
  </si>
  <si>
    <t>14/07/1319</t>
  </si>
  <si>
    <t>08/11/1319</t>
  </si>
  <si>
    <t>01/05/1320</t>
  </si>
  <si>
    <t>11/03/1321</t>
  </si>
  <si>
    <t>28/01/1319</t>
  </si>
  <si>
    <t>26/10/1318</t>
  </si>
  <si>
    <t>10/06/1321</t>
  </si>
  <si>
    <t>11/06/1321</t>
  </si>
  <si>
    <t>12/06/1321</t>
  </si>
  <si>
    <t>18/06/1321</t>
  </si>
  <si>
    <t>16/08/1321</t>
  </si>
  <si>
    <t>01/06/1320</t>
  </si>
  <si>
    <t>01/09/1323</t>
  </si>
  <si>
    <t>21/05/1323</t>
  </si>
  <si>
    <t>21/12/1323</t>
  </si>
  <si>
    <t>14/08/1322</t>
  </si>
  <si>
    <t>01/09/1322</t>
  </si>
  <si>
    <t>24/08/1312</t>
  </si>
  <si>
    <t>18/08/1325</t>
  </si>
  <si>
    <t>14/08/1325</t>
  </si>
  <si>
    <t>02/09/1325</t>
  </si>
  <si>
    <t>10/03/1326</t>
  </si>
  <si>
    <t>21/12/1324</t>
  </si>
  <si>
    <t>PESHOTAN PIROJSHAH KHARSHEDJI ANTIA</t>
  </si>
  <si>
    <t>PALANJI TEMURASP FARAMJI DABOO</t>
  </si>
  <si>
    <t>JALEJAR SHYAVAKSHA PESTONJI KUKA</t>
  </si>
  <si>
    <t>MINOCHER PIRJOSHAH MANEKJI SANJANA</t>
  </si>
  <si>
    <t>MINOCHER HORMUSJI DINSHAWJI DASTUR</t>
  </si>
  <si>
    <t>ERUCHSHAW JAMSHEDJI HORMUSJI PANTHAKI</t>
  </si>
  <si>
    <t>PIROJSHAH ASPANDYARJI KHARSHEDJI PANTHAKI</t>
  </si>
  <si>
    <t>BEHRAM PESTONJI NASARWANJI PANTHAKI</t>
  </si>
  <si>
    <t>JAMSHED NARIMAN DORABJI TUREL</t>
  </si>
  <si>
    <t>NAVROJI KAWASJI PIROJSHAW ANKLESARIA</t>
  </si>
  <si>
    <t>HOSHANG DINSHAW FAREDOON NALLADARU</t>
  </si>
  <si>
    <t>NARIMAN KAWASJI DORABJI DARUWALA</t>
  </si>
  <si>
    <t>FARAMARZ ARDESHIR MANCHERSHA PANTHAKI</t>
  </si>
  <si>
    <t>JAMSHEDJI BHIKHAJI RUSTOMJI BHADHA</t>
  </si>
  <si>
    <t>NARIMAN RUSTOMJI KUWARJI KARANJIA</t>
  </si>
  <si>
    <t>FARAMARZ BEHRAMJI MANEKJI PANTHAKI</t>
  </si>
  <si>
    <t>PIROJSHAH NARIMAN DORABJI TUREL</t>
  </si>
  <si>
    <t>NARIMAN DORABJI SORABJI RAO</t>
  </si>
  <si>
    <t>BAMANSHAH ARDESHIR FIROZ DASTUR</t>
  </si>
  <si>
    <t>HORMUSJI BEHRAMJI JAMSHEDJI UNWALA</t>
  </si>
  <si>
    <t>NADARSHAH PESTONJI NASARWANJI DASTUR SENA</t>
  </si>
  <si>
    <t>BURJORJI HOSHANGJI MANCHERJI VIMADALAL</t>
  </si>
  <si>
    <t>MANCHERSHAW (MINOCHER) JAMSHEDJI PESTONJI KATILA</t>
  </si>
  <si>
    <t>DINYAR NASSARWANJI RUSTOMJI PANTHAKI</t>
  </si>
  <si>
    <t>SORABJI BHIKHAJI FARAMJI BHARDA</t>
  </si>
  <si>
    <t>MANEKSHAW BHIKHAJI FARAMJI BHARDA</t>
  </si>
  <si>
    <t>MANEKSHAW SHAPURJI SORABJI JIJINA</t>
  </si>
  <si>
    <t>JAMSHEDJI SORABJI JAMSHEDJI MULLA</t>
  </si>
  <si>
    <t>NARIMAN SHYAVAKSHA PE. KUKA</t>
  </si>
  <si>
    <t>KEKHASHRU RUSTOMJI SO. PANTHAKI</t>
  </si>
  <si>
    <t>FARAMARZ MANCHERSHAW PESTONJI ANTIA</t>
  </si>
  <si>
    <t>KAWASJI BEHRAMJI EDULJI GHADIALI</t>
  </si>
  <si>
    <t>NADIRSHAW PESTONJI JAMSHEDJI UNWALA</t>
  </si>
  <si>
    <t>KEKHASHRU JEHANGIRJI HORMUSJI MULLA</t>
  </si>
  <si>
    <t>RUSTOMJI BEHRAMJI MANEKJI PANTHAKI</t>
  </si>
  <si>
    <t>BEHRAMSHAW SORABJI SHAPURJI VALSADA</t>
  </si>
  <si>
    <t>FARAMARZ HORMUSJI FARAMARZ DASTUR MEHERJIRANA</t>
  </si>
  <si>
    <t>NARIMAN RUSTOMJI SORABJI PANTHAKI</t>
  </si>
  <si>
    <t>MARAZBAN BURJORJI BHIKHAJI UNWALA</t>
  </si>
  <si>
    <t>DINSHAWJI KAWASJI PESTONJI SIDHWA</t>
  </si>
  <si>
    <t>TEHMURASP MOTABHAI MANCHERJI DASTUR</t>
  </si>
  <si>
    <t>NARIMAN ASPANDYARJI KHARSHEDJI PANTHAKI</t>
  </si>
  <si>
    <t>HORMUSJI RATANJI RUSTOMJI JIJINA</t>
  </si>
  <si>
    <t>RUSTOMJI NUSSERWANJI FARAMJI PANTHAKI</t>
  </si>
  <si>
    <t>PESTONJI DARABJI PESTONJI RABADI</t>
  </si>
  <si>
    <t>FARAMJI SHAPURJI BHIKHAJI ELAVIA</t>
  </si>
  <si>
    <t>MINOCHEHER SHAPURJI BHIKHAJI ELAVIA</t>
  </si>
  <si>
    <t>SHAVAKSHA RUSTOMJI DORABJI KANGA</t>
  </si>
  <si>
    <t>KERSASP RUSTOMJI DORABJI KANGA</t>
  </si>
  <si>
    <t>DINSHAWJI SHAPURJI SORABJI JIJINA</t>
  </si>
  <si>
    <t>DHUNJISHAH DINSHAWJI BEJONJI KHAMBATTA</t>
  </si>
  <si>
    <t>KERSASP HOSANGJI MANCHERJI VIMADALAL</t>
  </si>
  <si>
    <t>JALEJAR MOTABHAI MANCHERJI DASTUR (PANTHAKI)</t>
  </si>
  <si>
    <t>HORMUSJI JAMSHEDJI KAWASJI DASTUR</t>
  </si>
  <si>
    <t>MUNCHERSHA DARABJI SORABJI PALANDARU</t>
  </si>
  <si>
    <t>MINOCHER PESTONJI MANCHERJI PATEL</t>
  </si>
  <si>
    <t>PESTONJI JALEJAR PESTONJI KARANJIA</t>
  </si>
  <si>
    <t>GODREJ RUSTOMJI HORMUSJI RANDELIA</t>
  </si>
  <si>
    <t>BURJOR NAVROJ FARAMROZ PAVRI</t>
  </si>
  <si>
    <t>PALANJI BAPUJI SHERIARJI KARANJIA</t>
  </si>
  <si>
    <t>JEHANBUX FRIBOZ KAIKAOUS TATA</t>
  </si>
  <si>
    <t>PIRJOSHAH RUSTOMJI BEJONJI MANDVIWALA</t>
  </si>
  <si>
    <t>NADIRSHAH ERUCHSHAH KAWASJI TUREL</t>
  </si>
  <si>
    <t>FARAMJI BEHRAMJI MEHERNOSHJI DASTUR</t>
  </si>
  <si>
    <t>KHARSHEDJI DINSHAJI SHAPURJI SURTI</t>
  </si>
  <si>
    <t>ERUCHSHAH DINSHAJI PALANJI SIDHWA</t>
  </si>
  <si>
    <t>MINOCHER NADIRSHAH FARDUNJI MOGAL</t>
  </si>
  <si>
    <t>ERUCH KEKOBAD BARJORJI KAKALIA</t>
  </si>
  <si>
    <t>DOSABHAI FIROZSHAH BURJORJI GODHA</t>
  </si>
  <si>
    <t>HORMUSJI PIROJSHAH PESTONJI MIRZA</t>
  </si>
  <si>
    <t>RATANSHAH KAWASJI PALANJI PANTHAKI</t>
  </si>
  <si>
    <t>PESHOTAN SHAPURJI BERAMJI BHADHA</t>
  </si>
  <si>
    <t>ADARBAD MANEKJI MERWANJI DASTUR</t>
  </si>
  <si>
    <t>BAMANSHAH KAWASHAH PESTONJI ANKLESHARIA</t>
  </si>
  <si>
    <t>KEKOBAD FIROZJI KHURSHEDJI DASTUR</t>
  </si>
  <si>
    <t>MINOCHER DHANJISHAH MERWANJI BHARUCHA</t>
  </si>
  <si>
    <t>BEHRAMJI BURJORJI NASARWANJI ANKLESHWARIA</t>
  </si>
  <si>
    <t>DARABSHAW HORMUSJI RUSTOMJI MASANI</t>
  </si>
  <si>
    <t>PIROJSHAH RATANSHAH PESTONJI PATEL</t>
  </si>
  <si>
    <t>FARAMROJ ARDESHAR DADABHAI BEHRAM KAMDIN</t>
  </si>
  <si>
    <t>NOSHIRWAN PIROJSHAH DADABHAI BEHRAM KAMDIN</t>
  </si>
  <si>
    <t>GUSTAD DADABHAI MANCHERJI TUREL</t>
  </si>
  <si>
    <t>JAMSHED DINSHAWJI MANEKSHAH BHARUCHA</t>
  </si>
  <si>
    <t>ZARDAST DINSHAWJI MANEKSHAH BHARUCHA</t>
  </si>
  <si>
    <t>NOSHIR PIROJSHAH (FIROZ) KEKHASHRU DASTUR</t>
  </si>
  <si>
    <t>ADIL HORMUSJI MANCHERSHAW SIDHWA</t>
  </si>
  <si>
    <t>CYRUS PESI SHAPURJI UDVADIA</t>
  </si>
  <si>
    <t>ROHINTON FARAMROZ SHAPURJI MASTER (ELAVIA)</t>
  </si>
  <si>
    <t>MARZBAN BAMANSHA DARABJI FATAKIA</t>
  </si>
  <si>
    <t>KERSI DINSHAW SORABJI BHADHA</t>
  </si>
  <si>
    <t>SAROSH FARAMROZ JALEJAR KARANJIA</t>
  </si>
  <si>
    <t>MAHYAR PESI FARAMROZ RAIMALWALA</t>
  </si>
  <si>
    <t>NOZER BURJOR RATANSHAH PANTHAKI</t>
  </si>
  <si>
    <t>JAMSHED FARAMROZ NAVROJI AIBARA</t>
  </si>
  <si>
    <t>BAHADUR KEKI BEHRAMSHA MAROLIA</t>
  </si>
  <si>
    <t>ARDAVIRAF KEKI BEHRAMSHA MAROLIA</t>
  </si>
  <si>
    <t>NOSHIR KAWAS DOSABHAI GOWADIA</t>
  </si>
  <si>
    <t>FREDDY RUSTOMJI N. GOWADIA</t>
  </si>
  <si>
    <t>PERCY HORMASJI KEKOBAD SIDHWA</t>
  </si>
  <si>
    <t>VIRAF JEHANBUX FARAMROZ DASTOOR</t>
  </si>
  <si>
    <t>KERSI HORMUSJI BURJORJI AMROLIA</t>
  </si>
  <si>
    <t>HORMAZDYAR JALEJAR JAMSHEDJI BHESANIA</t>
  </si>
  <si>
    <t>KERSI JALEJAR JAMSHEDJI BHESANIA</t>
  </si>
  <si>
    <t>VIRAF JALEJAR JAMSHEDJI BHESANIA</t>
  </si>
  <si>
    <t>HOSHANG BURJOR RATANSHAH PANTHAKI</t>
  </si>
  <si>
    <t>PERCY KHURSHED SORABJI BHADHA</t>
  </si>
  <si>
    <t>PAURUSHASHP BAHMANSHAW ERUCH BULSARA</t>
  </si>
  <si>
    <t>DINYAR MANEKJI FAKIRJI VAJIFDAR</t>
  </si>
  <si>
    <t>ROHINTON JEMI ARDESHAR ICHCHAPORIA</t>
  </si>
  <si>
    <t>NOSHIR FIROZ RATANSHAH PATEL</t>
  </si>
  <si>
    <t>KAYOMERZ ERUCH JAMASJI FATAKIA</t>
  </si>
  <si>
    <t>ROHINTON ERUCH JAMASJI FATAKIA</t>
  </si>
  <si>
    <t>ADIL JALEJAR JAMSHEDJI BHESANIA</t>
  </si>
  <si>
    <t>PERCY NAVAL RUSTOMJI KHAMBATTA</t>
  </si>
  <si>
    <t>SAROSH BEHRAM NASARWANJI KARANJIA</t>
  </si>
  <si>
    <t>BEHRAM TEMURASP NAVROJI KARANJIA</t>
  </si>
  <si>
    <t>NAVROZ PALANJI PIROJSHAH DASTOOR</t>
  </si>
  <si>
    <t>ZARIR MINOCHER PIROJSHAH DASTOOR</t>
  </si>
  <si>
    <t>TEHMTON PESI PIROJSHAH DASTUR</t>
  </si>
  <si>
    <t>NOSHIRWAN MANCHERSHAW DARABJI (POLIA) DESAI</t>
  </si>
  <si>
    <t>MAHIYAR BAHMANSHAW ERUCHSHAH BULSARA</t>
  </si>
  <si>
    <t>ZARIR DINSHAW KAIKAOUS DARBARI</t>
  </si>
  <si>
    <t>RATANSHAH DOSHABHAI MANCHERJI PANTHAKI</t>
  </si>
  <si>
    <t>HOSHANG NOSHIRWAN KARKARIA</t>
  </si>
  <si>
    <t>KEKOBAD PIROJSHAH FARAMJI DASTUR</t>
  </si>
  <si>
    <t>MINOCHER SHAWAKSHA BURJORJI KATRAK</t>
  </si>
  <si>
    <t>JIMMY ARDESHAR BEHRAMJI PANTHAKI</t>
  </si>
  <si>
    <t>10/08/1294</t>
  </si>
  <si>
    <t>14/04/1925</t>
  </si>
  <si>
    <t>NA</t>
  </si>
  <si>
    <t>18/07/1281</t>
  </si>
  <si>
    <t>15/02/1287(K)</t>
  </si>
  <si>
    <t>12/09/1292</t>
  </si>
  <si>
    <t>23/06/1295</t>
  </si>
  <si>
    <t>01 /11/1290</t>
  </si>
  <si>
    <t>02/06/1306</t>
  </si>
  <si>
    <t>28/9/1948</t>
  </si>
  <si>
    <t>17/2/1952</t>
  </si>
  <si>
    <t>28/05/1298</t>
  </si>
  <si>
    <t>BHARUCHA</t>
  </si>
  <si>
    <t>30/3/1953</t>
  </si>
  <si>
    <t>28/3/1956</t>
  </si>
  <si>
    <t>30/9/1964</t>
  </si>
  <si>
    <t>30/4/1966</t>
  </si>
  <si>
    <t>30/04/1970</t>
  </si>
  <si>
    <t>30/03/1985</t>
  </si>
  <si>
    <t>30-09-1987</t>
  </si>
  <si>
    <t>28/03/1983</t>
  </si>
  <si>
    <t>25/04/2003</t>
  </si>
  <si>
    <t>22/04/1998</t>
  </si>
  <si>
    <t>30/03/1999</t>
  </si>
  <si>
    <t>30/03/2002</t>
  </si>
  <si>
    <t>30/031998</t>
  </si>
  <si>
    <t>23/04/2002</t>
  </si>
  <si>
    <t>BARODA</t>
  </si>
  <si>
    <t>MUMBAI</t>
  </si>
  <si>
    <t>BULSAR</t>
  </si>
  <si>
    <t>MP</t>
  </si>
  <si>
    <t>UDWADA</t>
  </si>
  <si>
    <t>MUKBAI</t>
  </si>
  <si>
    <t>22/04/1994</t>
  </si>
  <si>
    <t>24/04/2003</t>
  </si>
  <si>
    <t>24/04/2007</t>
  </si>
  <si>
    <t>24/04/2008</t>
  </si>
  <si>
    <t>24/04/2009</t>
  </si>
  <si>
    <t>28/041981</t>
  </si>
  <si>
    <t>DADAR ATHORNAN INSTITUTE, MUMBAI.</t>
  </si>
  <si>
    <t>N</t>
  </si>
  <si>
    <t>1377 YZ</t>
  </si>
  <si>
    <t>ZERKASIS DARAYUS NALLADARU</t>
  </si>
  <si>
    <t>ZAHAN MEHERZAD TUREL</t>
  </si>
  <si>
    <t>PERSHEUS YEZDI TUREL</t>
  </si>
  <si>
    <t>KARL ZUBIN SIDHWA</t>
  </si>
  <si>
    <t>29/10/1381</t>
  </si>
  <si>
    <t>28/10/1380</t>
  </si>
  <si>
    <t>29/10/1379</t>
  </si>
  <si>
    <t>UDWADIA</t>
  </si>
  <si>
    <t>28/4/2003</t>
  </si>
  <si>
    <t>15/3/1372</t>
  </si>
  <si>
    <t>21/02/1999</t>
  </si>
  <si>
    <t>17/3/2003</t>
  </si>
  <si>
    <t>SOHRAB GUSTASP VIMADALAL</t>
  </si>
  <si>
    <t>SHYAMAK ROOMI SANJANA</t>
  </si>
  <si>
    <t>MURZBANSHAW ROHINTON NARIMAN</t>
  </si>
  <si>
    <t>ARDESHIRSHAW ROHINTON NARIMAN</t>
  </si>
  <si>
    <t>AARESH DARAYUS NALLADARU</t>
  </si>
  <si>
    <t>22/4/1975</t>
  </si>
  <si>
    <t>14/01/2005</t>
  </si>
  <si>
    <t>28/05/1375</t>
  </si>
  <si>
    <t>16/02/1375</t>
  </si>
  <si>
    <t>15/06/1376</t>
  </si>
  <si>
    <t>ZAL DARAYUS NALLADARU</t>
  </si>
  <si>
    <t>AGRIPADA, MUMBAI</t>
  </si>
  <si>
    <t>THANA</t>
  </si>
  <si>
    <t>31/08/1998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</si>
</sst>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0.00_);[Red]\(0.00\)"/>
    <numFmt numFmtId="171" formatCode="0_);[Red]\(0\)"/>
    <numFmt numFmtId="172" formatCode="[$-409]d\-mmm\-yy;@"/>
    <numFmt numFmtId="173" formatCode="[$-F800]dddd\,\ mmmm\ dd\,\ yyyy"/>
    <numFmt numFmtId="174" formatCode="mmmm\ d\,\ yyyy"/>
    <numFmt numFmtId="175" formatCode="#,##0;[Red]\-#,##0"/>
    <numFmt numFmtId="176" formatCode="0.000%"/>
    <numFmt numFmtId="177" formatCode="0;[Red]\-0"/>
    <numFmt numFmtId="178" formatCode="dd"/>
    <numFmt numFmtId="179" formatCode="mmm"/>
    <numFmt numFmtId="180" formatCode="yyyy"/>
    <numFmt numFmtId="181" formatCode="#,##0.00;[Red]\-#,##0.00"/>
    <numFmt numFmtId="182" formatCode="0.0000"/>
    <numFmt numFmtId="183" formatCode="0.00000"/>
    <numFmt numFmtId="184" formatCode="0.000"/>
    <numFmt numFmtId="185" formatCode="mm/dd/yy;@"/>
    <numFmt numFmtId="186" formatCode="[$-409]d/mmm/yy;@"/>
    <numFmt numFmtId="187" formatCode="0.000_);[Red]\(0.000\)"/>
    <numFmt numFmtId="188" formatCode="0.0000_);[Red]\(0.0000\)"/>
    <numFmt numFmtId="189" formatCode="#,##0.0000_);[Red]\(#,##0.0000\)"/>
    <numFmt numFmtId="190" formatCode="#,##0.000_);[Red]\(#,##0.000\)"/>
    <numFmt numFmtId="191" formatCode="_(* #,##0.0000_);_(* \(#,##0.0000\);_(* &quot;-&quot;??_);_(@_)"/>
    <numFmt numFmtId="192" formatCode="_(* #,##0_);_(* \(#,##0\);_(* &quot;-&quot;??_);_(@_)"/>
    <numFmt numFmtId="193" formatCode="ddd\ mmm\ d\,\ yyyy"/>
    <numFmt numFmtId="194" formatCode="ddd\,\ mmm\ dd\,\ yyyy"/>
    <numFmt numFmtId="195" formatCode="#,###,###.##"/>
    <numFmt numFmtId="196" formatCode="0.0"/>
    <numFmt numFmtId="197" formatCode="#,##0.0"/>
    <numFmt numFmtId="198" formatCode="#,##0.00000"/>
    <numFmt numFmtId="199" formatCode="h:mm;@"/>
    <numFmt numFmtId="200" formatCode="[$-409]h:mm\ AM/PM;@"/>
    <numFmt numFmtId="201" formatCode="_(* #,##0.0_);_(* \(#,##0.0\);_(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09]ddd\,\ mmm\ dd\,\ yyyy"/>
    <numFmt numFmtId="207" formatCode="mmm\-yyyy"/>
    <numFmt numFmtId="208" formatCode="_(* #,##0.0000_);_(* \(#,##0.0000\);_(* &quot;-&quot;????_);_(@_)"/>
    <numFmt numFmtId="209" formatCode="_(* #,##0.00000_);_(* \(#,##0.00000\);_(* &quot;-&quot;?????_);_(@_)"/>
    <numFmt numFmtId="210" formatCode="_(* #,##0.000000_);_(* \(#,##0.000000\);_(* &quot;-&quot;??????_);_(@_)"/>
    <numFmt numFmtId="211" formatCode="0.0000%"/>
    <numFmt numFmtId="212" formatCode="0.00;[Red]\-0.00"/>
    <numFmt numFmtId="213" formatCode="0.00000%"/>
    <numFmt numFmtId="214" formatCode="0.0%"/>
    <numFmt numFmtId="215" formatCode="[$-409]dddd\,\ mmmm\ dd\,\ yyyy"/>
    <numFmt numFmtId="216" formatCode="#,##0.0;[Red]\-#,##0.0"/>
    <numFmt numFmtId="217" formatCode="mmm/yyyy"/>
    <numFmt numFmtId="218" formatCode="m/d/yyyy;@"/>
    <numFmt numFmtId="219" formatCode="dd/mm/yyyy"/>
    <numFmt numFmtId="220" formatCode="dd/mmm/yyyy"/>
  </numFmts>
  <fonts count="4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21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20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Fill="1" applyAlignment="1">
      <alignment/>
    </xf>
    <xf numFmtId="0" fontId="7" fillId="33" borderId="0" xfId="0" applyFont="1" applyFill="1" applyAlignment="1">
      <alignment/>
    </xf>
    <xf numFmtId="219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219" fontId="0" fillId="0" borderId="0" xfId="0" applyNumberFormat="1" applyAlignment="1">
      <alignment horizontal="center"/>
    </xf>
    <xf numFmtId="219" fontId="0" fillId="33" borderId="0" xfId="0" applyNumberFormat="1" applyFill="1" applyAlignment="1">
      <alignment horizontal="center"/>
    </xf>
    <xf numFmtId="17" fontId="0" fillId="0" borderId="0" xfId="0" applyNumberFormat="1" applyAlignment="1">
      <alignment horizontal="center"/>
    </xf>
    <xf numFmtId="219" fontId="0" fillId="0" borderId="0" xfId="0" applyNumberFormat="1" applyFill="1" applyAlignment="1">
      <alignment horizontal="center"/>
    </xf>
    <xf numFmtId="219" fontId="8" fillId="33" borderId="0" xfId="0" applyNumberFormat="1" applyFont="1" applyFill="1" applyAlignment="1">
      <alignment horizontal="center"/>
    </xf>
    <xf numFmtId="219" fontId="7" fillId="33" borderId="0" xfId="0" applyNumberFormat="1" applyFont="1" applyFill="1" applyAlignment="1">
      <alignment horizontal="center"/>
    </xf>
    <xf numFmtId="17" fontId="0" fillId="33" borderId="0" xfId="0" applyNumberFormat="1" applyFill="1" applyAlignment="1">
      <alignment horizontal="center"/>
    </xf>
    <xf numFmtId="0" fontId="0" fillId="0" borderId="0" xfId="0" applyAlignment="1">
      <alignment vertical="top" wrapText="1"/>
    </xf>
    <xf numFmtId="219" fontId="0" fillId="0" borderId="0" xfId="0" applyNumberFormat="1" applyAlignment="1">
      <alignment horizontal="center" vertical="top" wrapText="1"/>
    </xf>
    <xf numFmtId="219" fontId="0" fillId="0" borderId="0" xfId="0" applyNumberFormat="1" applyAlignment="1">
      <alignment vertical="top" wrapText="1"/>
    </xf>
    <xf numFmtId="0" fontId="0" fillId="0" borderId="0" xfId="0" applyFill="1" applyAlignment="1">
      <alignment horizontal="left"/>
    </xf>
    <xf numFmtId="219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219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right"/>
    </xf>
    <xf numFmtId="217" fontId="0" fillId="0" borderId="0" xfId="0" applyNumberFormat="1" applyFill="1" applyAlignment="1">
      <alignment horizontal="center"/>
    </xf>
    <xf numFmtId="17" fontId="0" fillId="0" borderId="0" xfId="0" applyNumberFormat="1" applyFill="1" applyAlignment="1">
      <alignment horizontal="center"/>
    </xf>
    <xf numFmtId="219" fontId="0" fillId="0" borderId="0" xfId="0" applyNumberFormat="1" applyFill="1" applyAlignment="1" quotePrefix="1">
      <alignment horizontal="center"/>
    </xf>
    <xf numFmtId="2" fontId="0" fillId="0" borderId="0" xfId="0" applyNumberFormat="1" applyFill="1" applyAlignment="1">
      <alignment horizontal="center"/>
    </xf>
    <xf numFmtId="207" fontId="0" fillId="0" borderId="0" xfId="0" applyNumberFormat="1" applyAlignment="1">
      <alignment horizontal="center"/>
    </xf>
    <xf numFmtId="17" fontId="0" fillId="0" borderId="0" xfId="0" applyNumberFormat="1" applyFill="1" applyAlignment="1">
      <alignment/>
    </xf>
    <xf numFmtId="219" fontId="0" fillId="0" borderId="0" xfId="0" applyNumberFormat="1" applyFill="1" applyAlignment="1">
      <alignment/>
    </xf>
  </cellXfs>
  <cellStyles count="50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8"/>
  <sheetViews>
    <sheetView tabSelected="1" zoomScalePageLayoutView="0" workbookViewId="0" topLeftCell="A1">
      <pane xSplit="2" ySplit="6" topLeftCell="E49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501" sqref="I501"/>
    </sheetView>
  </sheetViews>
  <sheetFormatPr defaultColWidth="9.140625" defaultRowHeight="12.75"/>
  <cols>
    <col min="1" max="1" width="3.8515625" style="0" customWidth="1"/>
    <col min="2" max="2" width="4.421875" style="0" customWidth="1"/>
    <col min="3" max="3" width="12.421875" style="13" customWidth="1"/>
    <col min="4" max="4" width="10.140625" style="13" bestFit="1" customWidth="1"/>
    <col min="5" max="5" width="42.140625" style="0" customWidth="1"/>
    <col min="6" max="7" width="11.57421875" style="0" customWidth="1"/>
    <col min="8" max="8" width="12.57421875" style="13" customWidth="1"/>
    <col min="9" max="9" width="11.421875" style="13" customWidth="1"/>
    <col min="10" max="10" width="16.8515625" style="0" customWidth="1"/>
    <col min="11" max="11" width="12.140625" style="13" customWidth="1"/>
    <col min="12" max="12" width="11.140625" style="13" customWidth="1"/>
    <col min="13" max="14" width="10.140625" style="11" customWidth="1"/>
    <col min="15" max="15" width="12.57421875" style="16" customWidth="1"/>
    <col min="16" max="16" width="11.421875" style="16" customWidth="1"/>
    <col min="17" max="17" width="11.421875" style="30" customWidth="1"/>
    <col min="18" max="18" width="12.421875" style="16" customWidth="1"/>
    <col min="19" max="19" width="11.421875" style="32" customWidth="1"/>
    <col min="20" max="20" width="11.421875" style="23" customWidth="1"/>
  </cols>
  <sheetData>
    <row r="1" spans="5:20" ht="15">
      <c r="E1" s="26" t="s">
        <v>1765</v>
      </c>
      <c r="M1" s="3"/>
      <c r="N1" s="3"/>
      <c r="O1" s="13"/>
      <c r="P1" s="31"/>
      <c r="Q1" s="1"/>
      <c r="R1" s="1"/>
      <c r="S1" s="1"/>
      <c r="T1" s="1"/>
    </row>
    <row r="2" spans="13:20" ht="12.75">
      <c r="M2" s="3"/>
      <c r="N2" s="3"/>
      <c r="O2" s="13"/>
      <c r="P2" s="1"/>
      <c r="Q2" s="1"/>
      <c r="R2" s="1"/>
      <c r="S2" s="1"/>
      <c r="T2"/>
    </row>
    <row r="3" spans="5:20" ht="12.75">
      <c r="E3" s="27" t="s">
        <v>529</v>
      </c>
      <c r="M3" s="3"/>
      <c r="N3" s="3"/>
      <c r="O3" s="13"/>
      <c r="P3" s="29"/>
      <c r="Q3" s="12"/>
      <c r="R3" s="1"/>
      <c r="S3"/>
      <c r="T3" s="1"/>
    </row>
    <row r="4" spans="1:21" s="20" customFormat="1" ht="51">
      <c r="A4" s="20" t="s">
        <v>270</v>
      </c>
      <c r="B4" s="20" t="s">
        <v>271</v>
      </c>
      <c r="C4" s="21" t="s">
        <v>458</v>
      </c>
      <c r="D4" s="21" t="s">
        <v>460</v>
      </c>
      <c r="E4" s="20" t="s">
        <v>272</v>
      </c>
      <c r="F4" s="20" t="s">
        <v>273</v>
      </c>
      <c r="G4" s="20" t="s">
        <v>379</v>
      </c>
      <c r="H4" s="21" t="s">
        <v>457</v>
      </c>
      <c r="I4" s="21" t="s">
        <v>459</v>
      </c>
      <c r="J4" s="20" t="s">
        <v>274</v>
      </c>
      <c r="K4" s="21" t="s">
        <v>1389</v>
      </c>
      <c r="L4" s="21" t="s">
        <v>1390</v>
      </c>
      <c r="M4" s="22" t="s">
        <v>275</v>
      </c>
      <c r="N4" s="22" t="s">
        <v>276</v>
      </c>
      <c r="O4" s="22" t="s">
        <v>531</v>
      </c>
      <c r="P4" s="22" t="s">
        <v>532</v>
      </c>
      <c r="Q4" s="20" t="s">
        <v>533</v>
      </c>
      <c r="R4" s="22" t="s">
        <v>534</v>
      </c>
      <c r="S4" s="21" t="s">
        <v>535</v>
      </c>
      <c r="T4" s="28" t="s">
        <v>536</v>
      </c>
      <c r="U4" s="1"/>
    </row>
    <row r="5" spans="1:20" s="1" customFormat="1" ht="12.75">
      <c r="A5" s="23"/>
      <c r="C5" s="24"/>
      <c r="D5" s="23"/>
      <c r="E5" s="24"/>
      <c r="F5" s="23">
        <f>SUBTOTAL(3,F7:F522)</f>
        <v>423</v>
      </c>
      <c r="G5" s="23">
        <f>SUBTOTAL(3,G7:G522)</f>
        <v>219</v>
      </c>
      <c r="J5" s="1">
        <f>SUBTOTAL(3,J7:J522)</f>
        <v>513</v>
      </c>
      <c r="L5" s="13"/>
      <c r="M5" s="2">
        <f>COUNTIF(M7:M522,"=Y")</f>
        <v>298</v>
      </c>
      <c r="N5" s="2">
        <f>COUNTIF(N7:N522,"=Y")</f>
        <v>103</v>
      </c>
      <c r="O5" s="1">
        <f aca="true" t="shared" si="0" ref="O5:T5">SUBTOTAL(3,O7:O522)</f>
        <v>90</v>
      </c>
      <c r="P5" s="1">
        <f t="shared" si="0"/>
        <v>87</v>
      </c>
      <c r="Q5" s="1">
        <f t="shared" si="0"/>
        <v>82</v>
      </c>
      <c r="R5" s="1">
        <f t="shared" si="0"/>
        <v>76</v>
      </c>
      <c r="S5" s="1">
        <f t="shared" si="0"/>
        <v>72</v>
      </c>
      <c r="T5" s="1">
        <f t="shared" si="0"/>
        <v>70</v>
      </c>
    </row>
    <row r="6" spans="3:19" s="23" customFormat="1" ht="12.75">
      <c r="C6" s="24"/>
      <c r="E6" s="24"/>
      <c r="L6" s="16"/>
      <c r="M6" s="25"/>
      <c r="N6" s="25"/>
      <c r="O6" s="13"/>
      <c r="P6" s="13"/>
      <c r="Q6" s="30"/>
      <c r="R6" s="13"/>
      <c r="S6" s="32"/>
    </row>
    <row r="7" spans="1:20" ht="12.75">
      <c r="A7">
        <v>1</v>
      </c>
      <c r="C7" s="16">
        <v>7252</v>
      </c>
      <c r="D7" s="13" t="s">
        <v>928</v>
      </c>
      <c r="E7" t="s">
        <v>1599</v>
      </c>
      <c r="F7" t="s">
        <v>277</v>
      </c>
      <c r="H7" s="13">
        <v>3956</v>
      </c>
      <c r="I7" s="16" t="s">
        <v>1474</v>
      </c>
      <c r="J7" s="9" t="s">
        <v>404</v>
      </c>
      <c r="K7" s="16">
        <v>9450</v>
      </c>
      <c r="L7" s="13" t="s">
        <v>1371</v>
      </c>
      <c r="M7" s="3" t="s">
        <v>282</v>
      </c>
      <c r="N7" s="3"/>
      <c r="O7" s="13"/>
      <c r="P7" s="13"/>
      <c r="Q7" s="29"/>
      <c r="R7" s="13"/>
      <c r="S7" s="12"/>
      <c r="T7" s="1"/>
    </row>
    <row r="8" spans="1:20" ht="12.75">
      <c r="A8">
        <v>2</v>
      </c>
      <c r="C8" s="16">
        <v>7253</v>
      </c>
      <c r="D8" s="13" t="s">
        <v>929</v>
      </c>
      <c r="E8" t="s">
        <v>405</v>
      </c>
      <c r="F8" t="s">
        <v>277</v>
      </c>
      <c r="H8" s="13">
        <v>2371</v>
      </c>
      <c r="I8" s="16" t="s">
        <v>1468</v>
      </c>
      <c r="J8" s="9" t="s">
        <v>396</v>
      </c>
      <c r="K8" s="16">
        <v>9445</v>
      </c>
      <c r="L8" s="13" t="s">
        <v>1372</v>
      </c>
      <c r="M8" s="3" t="s">
        <v>282</v>
      </c>
      <c r="N8" s="3"/>
      <c r="O8" s="13"/>
      <c r="P8" s="13"/>
      <c r="Q8" s="29"/>
      <c r="R8" s="13"/>
      <c r="S8" s="12"/>
      <c r="T8" s="1"/>
    </row>
    <row r="9" spans="1:20" ht="12.75">
      <c r="A9">
        <v>3</v>
      </c>
      <c r="C9" s="16">
        <v>7253</v>
      </c>
      <c r="D9" s="13" t="s">
        <v>929</v>
      </c>
      <c r="E9" t="s">
        <v>1600</v>
      </c>
      <c r="F9" t="s">
        <v>277</v>
      </c>
      <c r="H9" s="13">
        <v>3725</v>
      </c>
      <c r="I9" s="16" t="s">
        <v>1478</v>
      </c>
      <c r="J9" s="9" t="s">
        <v>493</v>
      </c>
      <c r="K9" s="16">
        <v>9425</v>
      </c>
      <c r="L9" s="13" t="s">
        <v>1323</v>
      </c>
      <c r="M9" s="3" t="s">
        <v>282</v>
      </c>
      <c r="N9" s="3"/>
      <c r="O9" s="13"/>
      <c r="P9" s="13"/>
      <c r="Q9" s="29"/>
      <c r="R9" s="13"/>
      <c r="S9" s="12"/>
      <c r="T9" s="1"/>
    </row>
    <row r="10" spans="1:20" ht="12.75">
      <c r="A10">
        <v>4</v>
      </c>
      <c r="C10" s="16">
        <v>7253</v>
      </c>
      <c r="D10" s="13" t="s">
        <v>929</v>
      </c>
      <c r="E10" t="s">
        <v>1601</v>
      </c>
      <c r="G10" t="s">
        <v>284</v>
      </c>
      <c r="H10" s="13">
        <v>3570</v>
      </c>
      <c r="I10" s="16" t="s">
        <v>1473</v>
      </c>
      <c r="J10" s="9" t="s">
        <v>477</v>
      </c>
      <c r="K10" s="16">
        <v>9461</v>
      </c>
      <c r="L10" s="15" t="s">
        <v>1327</v>
      </c>
      <c r="M10" s="3" t="s">
        <v>282</v>
      </c>
      <c r="N10" s="3"/>
      <c r="O10" s="13"/>
      <c r="P10" s="13"/>
      <c r="Q10" s="29"/>
      <c r="R10" s="13"/>
      <c r="S10" s="12"/>
      <c r="T10" s="1"/>
    </row>
    <row r="11" spans="1:20" ht="12.75">
      <c r="A11">
        <v>5</v>
      </c>
      <c r="C11" s="16">
        <v>7253</v>
      </c>
      <c r="D11" s="13" t="s">
        <v>929</v>
      </c>
      <c r="E11" t="s">
        <v>406</v>
      </c>
      <c r="F11" t="s">
        <v>280</v>
      </c>
      <c r="H11" s="16">
        <v>2552</v>
      </c>
      <c r="I11" s="16" t="s">
        <v>1469</v>
      </c>
      <c r="J11" s="9" t="s">
        <v>473</v>
      </c>
      <c r="K11" s="16">
        <v>9461</v>
      </c>
      <c r="L11" s="15" t="s">
        <v>1327</v>
      </c>
      <c r="M11" s="3" t="s">
        <v>282</v>
      </c>
      <c r="N11" s="3"/>
      <c r="O11" s="13"/>
      <c r="P11" s="13"/>
      <c r="Q11" s="29"/>
      <c r="R11" s="13"/>
      <c r="S11" s="12"/>
      <c r="T11" s="1"/>
    </row>
    <row r="12" spans="1:20" ht="12.75">
      <c r="A12">
        <v>6</v>
      </c>
      <c r="C12" s="16">
        <v>7253</v>
      </c>
      <c r="D12" s="13" t="s">
        <v>929</v>
      </c>
      <c r="E12" t="s">
        <v>407</v>
      </c>
      <c r="G12" t="s">
        <v>283</v>
      </c>
      <c r="H12" s="13">
        <v>4268</v>
      </c>
      <c r="I12" s="16" t="s">
        <v>1482</v>
      </c>
      <c r="J12" s="9" t="s">
        <v>283</v>
      </c>
      <c r="K12" s="16">
        <v>9411</v>
      </c>
      <c r="L12" s="15" t="s">
        <v>1324</v>
      </c>
      <c r="M12" s="3" t="s">
        <v>282</v>
      </c>
      <c r="N12" s="3"/>
      <c r="O12" s="13"/>
      <c r="P12" s="13"/>
      <c r="Q12" s="29"/>
      <c r="R12" s="13"/>
      <c r="S12" s="12"/>
      <c r="T12" s="1"/>
    </row>
    <row r="13" spans="1:20" ht="12.75">
      <c r="A13">
        <v>7</v>
      </c>
      <c r="C13" s="16">
        <v>7253</v>
      </c>
      <c r="D13" s="13" t="s">
        <v>929</v>
      </c>
      <c r="E13" t="s">
        <v>1602</v>
      </c>
      <c r="G13" t="s">
        <v>283</v>
      </c>
      <c r="H13" s="13">
        <v>4071</v>
      </c>
      <c r="I13" s="16" t="s">
        <v>1480</v>
      </c>
      <c r="J13" s="9" t="s">
        <v>283</v>
      </c>
      <c r="K13" s="16">
        <v>9411</v>
      </c>
      <c r="L13" s="15" t="s">
        <v>1324</v>
      </c>
      <c r="M13" s="3" t="s">
        <v>282</v>
      </c>
      <c r="N13" s="3"/>
      <c r="O13" s="13"/>
      <c r="P13" s="13"/>
      <c r="Q13" s="29"/>
      <c r="R13" s="13"/>
      <c r="S13" s="12"/>
      <c r="T13" s="1"/>
    </row>
    <row r="14" spans="1:20" ht="12.75">
      <c r="A14">
        <v>8</v>
      </c>
      <c r="C14" s="16">
        <v>7262</v>
      </c>
      <c r="D14" s="13" t="s">
        <v>949</v>
      </c>
      <c r="E14" t="s">
        <v>1603</v>
      </c>
      <c r="F14" t="s">
        <v>280</v>
      </c>
      <c r="H14" s="13">
        <v>3927</v>
      </c>
      <c r="I14" s="16" t="s">
        <v>1169</v>
      </c>
      <c r="J14" s="9" t="s">
        <v>408</v>
      </c>
      <c r="K14" s="16">
        <v>9361</v>
      </c>
      <c r="L14" s="15" t="s">
        <v>409</v>
      </c>
      <c r="M14" s="3"/>
      <c r="N14" s="3"/>
      <c r="O14" s="13"/>
      <c r="P14" s="13"/>
      <c r="Q14" s="29"/>
      <c r="R14" s="13"/>
      <c r="S14" s="12"/>
      <c r="T14" s="1"/>
    </row>
    <row r="15" spans="1:20" ht="12.75">
      <c r="A15">
        <v>9</v>
      </c>
      <c r="C15" s="16">
        <v>7292</v>
      </c>
      <c r="D15" s="13" t="s">
        <v>950</v>
      </c>
      <c r="E15" t="s">
        <v>1604</v>
      </c>
      <c r="G15" t="s">
        <v>284</v>
      </c>
      <c r="H15" s="16">
        <v>3053</v>
      </c>
      <c r="I15" s="16" t="s">
        <v>998</v>
      </c>
      <c r="J15" s="9" t="s">
        <v>284</v>
      </c>
      <c r="K15" s="16">
        <v>9444</v>
      </c>
      <c r="L15" s="15" t="s">
        <v>1373</v>
      </c>
      <c r="M15" s="3" t="s">
        <v>282</v>
      </c>
      <c r="N15" s="3"/>
      <c r="O15" s="13"/>
      <c r="P15" s="13"/>
      <c r="Q15" s="29"/>
      <c r="R15" s="13"/>
      <c r="S15" s="12"/>
      <c r="T15" s="1"/>
    </row>
    <row r="16" spans="1:20" ht="12.75">
      <c r="A16">
        <v>10</v>
      </c>
      <c r="C16" s="16">
        <v>7254</v>
      </c>
      <c r="D16" s="13" t="s">
        <v>951</v>
      </c>
      <c r="E16" t="s">
        <v>1605</v>
      </c>
      <c r="G16" t="s">
        <v>281</v>
      </c>
      <c r="I16" s="16"/>
      <c r="J16" s="9" t="s">
        <v>281</v>
      </c>
      <c r="K16" s="16">
        <v>8198</v>
      </c>
      <c r="L16" s="15" t="s">
        <v>1374</v>
      </c>
      <c r="M16" s="3"/>
      <c r="N16" s="3"/>
      <c r="O16" s="13"/>
      <c r="P16" s="13"/>
      <c r="Q16" s="29"/>
      <c r="R16" s="13"/>
      <c r="S16" s="12"/>
      <c r="T16" s="1"/>
    </row>
    <row r="17" spans="1:20" ht="12.75">
      <c r="A17">
        <v>11</v>
      </c>
      <c r="C17" s="16">
        <v>7468</v>
      </c>
      <c r="D17" s="13" t="s">
        <v>952</v>
      </c>
      <c r="E17" t="s">
        <v>1669</v>
      </c>
      <c r="G17" t="s">
        <v>281</v>
      </c>
      <c r="I17" s="16"/>
      <c r="J17" s="9" t="s">
        <v>479</v>
      </c>
      <c r="K17" s="16">
        <v>9816</v>
      </c>
      <c r="L17" s="15" t="s">
        <v>964</v>
      </c>
      <c r="M17" s="3" t="s">
        <v>282</v>
      </c>
      <c r="N17" s="3"/>
      <c r="O17" s="13"/>
      <c r="P17" s="13"/>
      <c r="Q17" s="29"/>
      <c r="R17" s="13"/>
      <c r="S17" s="12"/>
      <c r="T17" s="1"/>
    </row>
    <row r="18" spans="1:20" ht="12.75">
      <c r="A18">
        <v>12</v>
      </c>
      <c r="C18" s="16">
        <v>7468</v>
      </c>
      <c r="D18" s="13" t="s">
        <v>952</v>
      </c>
      <c r="E18" t="s">
        <v>1606</v>
      </c>
      <c r="G18" t="s">
        <v>281</v>
      </c>
      <c r="I18" s="16"/>
      <c r="J18" s="9" t="s">
        <v>281</v>
      </c>
      <c r="K18" s="16">
        <v>7897</v>
      </c>
      <c r="L18" s="15" t="s">
        <v>1375</v>
      </c>
      <c r="M18" s="3"/>
      <c r="N18" s="3"/>
      <c r="O18" s="13"/>
      <c r="P18" s="13"/>
      <c r="Q18" s="29"/>
      <c r="R18" s="13"/>
      <c r="S18" s="12"/>
      <c r="T18" s="1"/>
    </row>
    <row r="19" spans="1:20" ht="12.75">
      <c r="A19">
        <v>13</v>
      </c>
      <c r="C19" s="16">
        <v>7472</v>
      </c>
      <c r="D19" s="13" t="s">
        <v>953</v>
      </c>
      <c r="E19" t="s">
        <v>411</v>
      </c>
      <c r="F19" t="s">
        <v>277</v>
      </c>
      <c r="H19" s="13">
        <v>4209</v>
      </c>
      <c r="I19" s="16" t="s">
        <v>1481</v>
      </c>
      <c r="J19" s="9" t="s">
        <v>516</v>
      </c>
      <c r="K19" s="16">
        <v>10189</v>
      </c>
      <c r="L19" s="15" t="s">
        <v>1328</v>
      </c>
      <c r="M19" s="3" t="s">
        <v>282</v>
      </c>
      <c r="N19" s="3"/>
      <c r="O19" s="13"/>
      <c r="P19" s="13"/>
      <c r="Q19" s="29"/>
      <c r="R19" s="13"/>
      <c r="S19" s="12"/>
      <c r="T19" s="1"/>
    </row>
    <row r="20" spans="1:20" ht="12.75">
      <c r="A20">
        <v>14</v>
      </c>
      <c r="C20" s="16">
        <v>7476</v>
      </c>
      <c r="D20" s="13" t="s">
        <v>410</v>
      </c>
      <c r="E20" t="s">
        <v>412</v>
      </c>
      <c r="F20" t="s">
        <v>277</v>
      </c>
      <c r="H20" s="13">
        <v>3246</v>
      </c>
      <c r="I20" s="13" t="s">
        <v>1195</v>
      </c>
      <c r="J20" t="s">
        <v>339</v>
      </c>
      <c r="K20" s="13">
        <v>9446</v>
      </c>
      <c r="L20" s="15" t="s">
        <v>1376</v>
      </c>
      <c r="M20" s="3" t="s">
        <v>282</v>
      </c>
      <c r="N20" s="3"/>
      <c r="O20" s="13"/>
      <c r="P20" s="13"/>
      <c r="Q20" s="29"/>
      <c r="R20" s="13"/>
      <c r="S20" s="12"/>
      <c r="T20" s="1"/>
    </row>
    <row r="21" spans="1:13" ht="12.75">
      <c r="A21">
        <v>15</v>
      </c>
      <c r="C21" s="16">
        <v>7494</v>
      </c>
      <c r="D21" s="13" t="s">
        <v>954</v>
      </c>
      <c r="E21" t="s">
        <v>1607</v>
      </c>
      <c r="G21" t="s">
        <v>284</v>
      </c>
      <c r="H21" s="16">
        <v>3507</v>
      </c>
      <c r="I21" s="16" t="s">
        <v>1472</v>
      </c>
      <c r="J21" t="s">
        <v>284</v>
      </c>
      <c r="K21" s="13">
        <v>9812</v>
      </c>
      <c r="L21" s="15" t="s">
        <v>1377</v>
      </c>
      <c r="M21" s="11" t="s">
        <v>282</v>
      </c>
    </row>
    <row r="22" spans="1:13" ht="12.75">
      <c r="A22">
        <v>16</v>
      </c>
      <c r="C22" s="16">
        <v>7494</v>
      </c>
      <c r="D22" s="13" t="s">
        <v>954</v>
      </c>
      <c r="E22" t="s">
        <v>1608</v>
      </c>
      <c r="G22" t="s">
        <v>413</v>
      </c>
      <c r="H22" s="16">
        <v>3196</v>
      </c>
      <c r="I22" s="16" t="s">
        <v>1470</v>
      </c>
      <c r="J22" t="s">
        <v>414</v>
      </c>
      <c r="K22" s="13">
        <v>9812</v>
      </c>
      <c r="L22" s="15" t="s">
        <v>1377</v>
      </c>
      <c r="M22" s="11" t="s">
        <v>282</v>
      </c>
    </row>
    <row r="23" spans="1:12" ht="12.75">
      <c r="A23">
        <v>17</v>
      </c>
      <c r="C23" s="16">
        <v>7494</v>
      </c>
      <c r="D23" s="13" t="s">
        <v>954</v>
      </c>
      <c r="E23" t="s">
        <v>1609</v>
      </c>
      <c r="F23" t="s">
        <v>348</v>
      </c>
      <c r="H23" s="16">
        <v>3197</v>
      </c>
      <c r="I23" s="16" t="s">
        <v>1471</v>
      </c>
      <c r="J23" t="s">
        <v>284</v>
      </c>
      <c r="K23" s="16" t="s">
        <v>1727</v>
      </c>
      <c r="L23" s="15" t="s">
        <v>1726</v>
      </c>
    </row>
    <row r="24" spans="1:12" ht="12.75">
      <c r="A24">
        <v>18</v>
      </c>
      <c r="C24" s="34">
        <v>7853</v>
      </c>
      <c r="D24" s="16" t="s">
        <v>1733</v>
      </c>
      <c r="E24" t="s">
        <v>1610</v>
      </c>
      <c r="G24" t="s">
        <v>284</v>
      </c>
      <c r="H24" s="16">
        <v>3932</v>
      </c>
      <c r="I24" s="16" t="s">
        <v>1475</v>
      </c>
      <c r="J24" t="s">
        <v>284</v>
      </c>
      <c r="K24" s="13">
        <v>10541</v>
      </c>
      <c r="L24" s="15" t="s">
        <v>1329</v>
      </c>
    </row>
    <row r="25" spans="1:13" ht="12.75">
      <c r="A25">
        <v>19</v>
      </c>
      <c r="C25" s="34">
        <v>7853</v>
      </c>
      <c r="D25" s="16" t="s">
        <v>1733</v>
      </c>
      <c r="E25" t="s">
        <v>1611</v>
      </c>
      <c r="G25" t="s">
        <v>284</v>
      </c>
      <c r="H25" s="16">
        <v>4071</v>
      </c>
      <c r="I25" s="16" t="s">
        <v>1480</v>
      </c>
      <c r="J25" t="s">
        <v>415</v>
      </c>
      <c r="K25" s="16">
        <v>10188</v>
      </c>
      <c r="L25" s="15" t="s">
        <v>1330</v>
      </c>
      <c r="M25" s="11" t="s">
        <v>282</v>
      </c>
    </row>
    <row r="26" spans="1:13" ht="12.75">
      <c r="A26">
        <v>20</v>
      </c>
      <c r="C26" s="34">
        <v>7853</v>
      </c>
      <c r="D26" s="16" t="s">
        <v>1733</v>
      </c>
      <c r="E26" t="s">
        <v>1612</v>
      </c>
      <c r="G26" t="s">
        <v>279</v>
      </c>
      <c r="H26" s="16">
        <v>3351</v>
      </c>
      <c r="I26" s="16" t="s">
        <v>1042</v>
      </c>
      <c r="J26" t="s">
        <v>279</v>
      </c>
      <c r="K26" s="16">
        <v>10189</v>
      </c>
      <c r="L26" s="15" t="s">
        <v>1328</v>
      </c>
      <c r="M26" s="11" t="s">
        <v>282</v>
      </c>
    </row>
    <row r="27" spans="1:12" ht="12.75">
      <c r="A27">
        <v>21</v>
      </c>
      <c r="C27" s="34">
        <v>7853</v>
      </c>
      <c r="D27" s="16" t="s">
        <v>1733</v>
      </c>
      <c r="E27" t="s">
        <v>1613</v>
      </c>
      <c r="F27" t="s">
        <v>280</v>
      </c>
      <c r="H27" s="16">
        <v>4180</v>
      </c>
      <c r="I27" s="16" t="s">
        <v>1196</v>
      </c>
      <c r="J27" t="s">
        <v>352</v>
      </c>
      <c r="K27" s="13">
        <v>9786</v>
      </c>
      <c r="L27" s="15" t="s">
        <v>1378</v>
      </c>
    </row>
    <row r="28" spans="1:13" ht="12.75">
      <c r="A28">
        <v>22</v>
      </c>
      <c r="C28" s="16">
        <v>7857</v>
      </c>
      <c r="D28" s="13" t="s">
        <v>416</v>
      </c>
      <c r="E28" s="5" t="s">
        <v>1614</v>
      </c>
      <c r="G28" t="s">
        <v>281</v>
      </c>
      <c r="H28" s="16">
        <v>3990</v>
      </c>
      <c r="I28" s="16" t="s">
        <v>1476</v>
      </c>
      <c r="J28" t="s">
        <v>281</v>
      </c>
      <c r="K28" s="13">
        <v>9812</v>
      </c>
      <c r="L28" s="15" t="s">
        <v>1377</v>
      </c>
      <c r="M28" s="11" t="s">
        <v>282</v>
      </c>
    </row>
    <row r="29" spans="1:13" ht="12.75">
      <c r="A29">
        <v>23</v>
      </c>
      <c r="C29" s="16">
        <v>7858</v>
      </c>
      <c r="D29" s="13" t="s">
        <v>417</v>
      </c>
      <c r="E29" t="s">
        <v>1615</v>
      </c>
      <c r="G29" t="s">
        <v>284</v>
      </c>
      <c r="H29" s="16">
        <v>4283</v>
      </c>
      <c r="I29" s="16" t="s">
        <v>1483</v>
      </c>
      <c r="J29" t="s">
        <v>284</v>
      </c>
      <c r="K29" s="13">
        <v>10176</v>
      </c>
      <c r="L29" s="15" t="s">
        <v>1379</v>
      </c>
      <c r="M29" s="11" t="s">
        <v>282</v>
      </c>
    </row>
    <row r="30" spans="1:13" ht="12.75">
      <c r="A30">
        <v>24</v>
      </c>
      <c r="C30" s="16">
        <v>7859</v>
      </c>
      <c r="D30" s="13" t="s">
        <v>418</v>
      </c>
      <c r="E30" t="s">
        <v>1616</v>
      </c>
      <c r="F30" t="s">
        <v>277</v>
      </c>
      <c r="H30" s="16">
        <v>3443</v>
      </c>
      <c r="I30" s="16" t="s">
        <v>981</v>
      </c>
      <c r="J30" t="s">
        <v>426</v>
      </c>
      <c r="K30" s="13">
        <v>9813</v>
      </c>
      <c r="L30" s="15" t="s">
        <v>1380</v>
      </c>
      <c r="M30" s="11" t="s">
        <v>282</v>
      </c>
    </row>
    <row r="31" spans="1:13" ht="12.75">
      <c r="A31">
        <v>25</v>
      </c>
      <c r="C31" s="16">
        <v>7900</v>
      </c>
      <c r="D31" s="13" t="s">
        <v>419</v>
      </c>
      <c r="E31" t="s">
        <v>421</v>
      </c>
      <c r="F31" t="s">
        <v>277</v>
      </c>
      <c r="H31" s="16">
        <v>3842</v>
      </c>
      <c r="I31" s="16" t="s">
        <v>1477</v>
      </c>
      <c r="K31" s="13">
        <v>10173</v>
      </c>
      <c r="L31" s="15" t="s">
        <v>1325</v>
      </c>
      <c r="M31" s="11" t="s">
        <v>282</v>
      </c>
    </row>
    <row r="32" spans="1:13" ht="12.75">
      <c r="A32">
        <v>26</v>
      </c>
      <c r="C32" s="16">
        <v>8349</v>
      </c>
      <c r="D32" s="13" t="s">
        <v>955</v>
      </c>
      <c r="E32" t="s">
        <v>1668</v>
      </c>
      <c r="G32" t="s">
        <v>279</v>
      </c>
      <c r="H32" s="13">
        <v>2914</v>
      </c>
      <c r="I32" s="13" t="s">
        <v>1073</v>
      </c>
      <c r="J32" t="s">
        <v>279</v>
      </c>
      <c r="K32" s="13">
        <v>9448</v>
      </c>
      <c r="L32" s="15" t="s">
        <v>1381</v>
      </c>
      <c r="M32" s="11" t="s">
        <v>282</v>
      </c>
    </row>
    <row r="33" spans="1:12" ht="12.75">
      <c r="A33">
        <v>27</v>
      </c>
      <c r="C33" s="16">
        <v>8353</v>
      </c>
      <c r="D33" s="13" t="s">
        <v>956</v>
      </c>
      <c r="E33" t="s">
        <v>422</v>
      </c>
      <c r="F33" t="s">
        <v>280</v>
      </c>
      <c r="H33" s="16">
        <v>4562</v>
      </c>
      <c r="I33" s="16" t="s">
        <v>425</v>
      </c>
      <c r="J33" t="s">
        <v>504</v>
      </c>
      <c r="K33" s="16">
        <v>10923</v>
      </c>
      <c r="L33" s="15" t="s">
        <v>1331</v>
      </c>
    </row>
    <row r="34" spans="1:12" ht="12.75">
      <c r="A34">
        <v>28</v>
      </c>
      <c r="C34" s="16">
        <v>8353</v>
      </c>
      <c r="D34" s="13" t="s">
        <v>956</v>
      </c>
      <c r="E34" t="s">
        <v>423</v>
      </c>
      <c r="F34" t="s">
        <v>280</v>
      </c>
      <c r="H34" s="16">
        <v>4465</v>
      </c>
      <c r="I34" s="16" t="s">
        <v>1021</v>
      </c>
      <c r="J34" t="s">
        <v>504</v>
      </c>
      <c r="K34" s="16">
        <v>10568</v>
      </c>
      <c r="L34" s="15" t="s">
        <v>1332</v>
      </c>
    </row>
    <row r="35" spans="1:12" ht="12.75">
      <c r="A35">
        <v>29</v>
      </c>
      <c r="C35" s="16">
        <v>8404</v>
      </c>
      <c r="D35" s="13" t="s">
        <v>935</v>
      </c>
      <c r="E35" t="s">
        <v>424</v>
      </c>
      <c r="G35" t="s">
        <v>279</v>
      </c>
      <c r="H35" s="16">
        <v>4023</v>
      </c>
      <c r="I35" s="16" t="s">
        <v>1479</v>
      </c>
      <c r="J35" t="s">
        <v>284</v>
      </c>
      <c r="K35" s="16">
        <v>10551</v>
      </c>
      <c r="L35" s="15" t="s">
        <v>1333</v>
      </c>
    </row>
    <row r="36" spans="1:12" ht="12.75">
      <c r="A36">
        <v>30</v>
      </c>
      <c r="C36" s="16">
        <v>8409</v>
      </c>
      <c r="D36" s="13" t="s">
        <v>957</v>
      </c>
      <c r="E36" t="s">
        <v>1617</v>
      </c>
      <c r="F36" t="s">
        <v>277</v>
      </c>
      <c r="G36" t="s">
        <v>420</v>
      </c>
      <c r="H36" s="16">
        <v>4659</v>
      </c>
      <c r="I36" s="16" t="s">
        <v>1486</v>
      </c>
      <c r="J36" t="s">
        <v>482</v>
      </c>
      <c r="K36" s="16">
        <v>10174</v>
      </c>
      <c r="L36" s="15" t="s">
        <v>1382</v>
      </c>
    </row>
    <row r="37" spans="1:12" ht="12.75">
      <c r="A37">
        <v>31</v>
      </c>
      <c r="C37" s="13">
        <v>8927</v>
      </c>
      <c r="D37" s="13" t="s">
        <v>958</v>
      </c>
      <c r="E37" t="s">
        <v>1618</v>
      </c>
      <c r="G37" t="s">
        <v>279</v>
      </c>
      <c r="H37" s="16">
        <v>4399</v>
      </c>
      <c r="I37" s="16" t="s">
        <v>1484</v>
      </c>
      <c r="J37" t="s">
        <v>279</v>
      </c>
      <c r="K37" s="16">
        <v>10642</v>
      </c>
      <c r="L37" s="15" t="s">
        <v>1341</v>
      </c>
    </row>
    <row r="38" spans="1:12" ht="12.75">
      <c r="A38">
        <v>32</v>
      </c>
      <c r="C38" s="13">
        <v>8930</v>
      </c>
      <c r="D38" s="13" t="s">
        <v>959</v>
      </c>
      <c r="E38" t="s">
        <v>427</v>
      </c>
      <c r="F38" t="s">
        <v>324</v>
      </c>
      <c r="H38" s="16">
        <v>5401</v>
      </c>
      <c r="I38" s="16" t="s">
        <v>1491</v>
      </c>
      <c r="J38" t="s">
        <v>484</v>
      </c>
      <c r="K38" s="16">
        <v>9262</v>
      </c>
      <c r="L38" s="35" t="s">
        <v>1384</v>
      </c>
    </row>
    <row r="39" spans="1:12" ht="12.75">
      <c r="A39">
        <v>33</v>
      </c>
      <c r="C39" s="13">
        <v>8930</v>
      </c>
      <c r="D39" s="13" t="s">
        <v>959</v>
      </c>
      <c r="E39" t="s">
        <v>428</v>
      </c>
      <c r="F39" t="s">
        <v>324</v>
      </c>
      <c r="H39" s="16">
        <v>5824</v>
      </c>
      <c r="I39" s="16" t="s">
        <v>1198</v>
      </c>
      <c r="J39" t="s">
        <v>484</v>
      </c>
      <c r="K39" s="13">
        <v>9262</v>
      </c>
      <c r="L39" s="15" t="s">
        <v>1384</v>
      </c>
    </row>
    <row r="40" spans="1:12" ht="12.75">
      <c r="A40">
        <v>34</v>
      </c>
      <c r="C40" s="13">
        <v>8930</v>
      </c>
      <c r="D40" s="13" t="s">
        <v>959</v>
      </c>
      <c r="E40" t="s">
        <v>1667</v>
      </c>
      <c r="F40" t="s">
        <v>277</v>
      </c>
      <c r="H40" s="16">
        <v>5263</v>
      </c>
      <c r="I40" s="16" t="s">
        <v>1490</v>
      </c>
      <c r="J40" s="9" t="s">
        <v>429</v>
      </c>
      <c r="K40" s="13">
        <v>9110</v>
      </c>
      <c r="L40" s="15" t="s">
        <v>1385</v>
      </c>
    </row>
    <row r="41" spans="1:11" ht="12.75">
      <c r="A41">
        <v>35</v>
      </c>
      <c r="C41" s="13">
        <v>8931</v>
      </c>
      <c r="D41" s="13" t="s">
        <v>960</v>
      </c>
      <c r="E41" s="4" t="s">
        <v>1619</v>
      </c>
      <c r="G41" t="s">
        <v>284</v>
      </c>
      <c r="H41" s="16">
        <v>4391</v>
      </c>
      <c r="I41" s="16" t="s">
        <v>1487</v>
      </c>
      <c r="J41" t="s">
        <v>284</v>
      </c>
      <c r="K41" s="16" t="s">
        <v>1728</v>
      </c>
    </row>
    <row r="42" spans="1:13" ht="12.75">
      <c r="A42">
        <v>36</v>
      </c>
      <c r="C42" s="13">
        <v>8934</v>
      </c>
      <c r="D42" s="13" t="s">
        <v>430</v>
      </c>
      <c r="E42" t="s">
        <v>1620</v>
      </c>
      <c r="F42" t="s">
        <v>280</v>
      </c>
      <c r="H42" s="16">
        <v>4494</v>
      </c>
      <c r="I42" s="16" t="s">
        <v>1485</v>
      </c>
      <c r="J42" t="s">
        <v>414</v>
      </c>
      <c r="K42" s="16">
        <v>11028</v>
      </c>
      <c r="L42" s="15" t="s">
        <v>1386</v>
      </c>
      <c r="M42" s="11" t="s">
        <v>282</v>
      </c>
    </row>
    <row r="43" spans="1:12" ht="12.75">
      <c r="A43">
        <v>37</v>
      </c>
      <c r="C43" s="13">
        <v>8936</v>
      </c>
      <c r="D43" s="13" t="s">
        <v>431</v>
      </c>
      <c r="E43" t="s">
        <v>1621</v>
      </c>
      <c r="G43" t="s">
        <v>279</v>
      </c>
      <c r="H43" s="16">
        <v>4800</v>
      </c>
      <c r="I43" s="16" t="s">
        <v>1043</v>
      </c>
      <c r="J43" t="s">
        <v>279</v>
      </c>
      <c r="K43" s="16">
        <v>11048</v>
      </c>
      <c r="L43" s="13" t="s">
        <v>1345</v>
      </c>
    </row>
    <row r="44" spans="1:13" ht="12.75">
      <c r="A44">
        <v>38</v>
      </c>
      <c r="C44" s="13">
        <v>8936</v>
      </c>
      <c r="D44" s="13" t="s">
        <v>431</v>
      </c>
      <c r="E44" s="5" t="s">
        <v>1622</v>
      </c>
      <c r="G44" t="s">
        <v>281</v>
      </c>
      <c r="H44" s="16">
        <v>5690</v>
      </c>
      <c r="I44" s="16" t="s">
        <v>1493</v>
      </c>
      <c r="J44" t="s">
        <v>281</v>
      </c>
      <c r="K44" s="16">
        <v>11316</v>
      </c>
      <c r="L44" s="13" t="s">
        <v>1334</v>
      </c>
      <c r="M44" s="11" t="s">
        <v>282</v>
      </c>
    </row>
    <row r="45" spans="1:12" ht="12.75">
      <c r="A45">
        <v>39</v>
      </c>
      <c r="C45" s="13">
        <v>8946</v>
      </c>
      <c r="D45" s="13" t="s">
        <v>432</v>
      </c>
      <c r="E45" s="5" t="s">
        <v>1623</v>
      </c>
      <c r="G45" t="s">
        <v>279</v>
      </c>
      <c r="H45" s="16">
        <v>5115</v>
      </c>
      <c r="I45" s="16" t="s">
        <v>1488</v>
      </c>
      <c r="J45" t="s">
        <v>433</v>
      </c>
      <c r="K45" s="16">
        <v>11040</v>
      </c>
      <c r="L45" s="13" t="s">
        <v>1346</v>
      </c>
    </row>
    <row r="46" spans="1:13" ht="12.75">
      <c r="A46">
        <v>40</v>
      </c>
      <c r="C46" s="13">
        <v>8946</v>
      </c>
      <c r="D46" s="13" t="s">
        <v>432</v>
      </c>
      <c r="E46" s="5" t="s">
        <v>1624</v>
      </c>
      <c r="G46" t="s">
        <v>279</v>
      </c>
      <c r="H46" s="16">
        <v>5667</v>
      </c>
      <c r="I46" s="16" t="s">
        <v>1492</v>
      </c>
      <c r="J46" t="s">
        <v>433</v>
      </c>
      <c r="K46" s="16">
        <v>11309</v>
      </c>
      <c r="L46" s="13" t="s">
        <v>1335</v>
      </c>
      <c r="M46" s="11" t="s">
        <v>282</v>
      </c>
    </row>
    <row r="47" spans="1:12" ht="12.75">
      <c r="A47">
        <v>41</v>
      </c>
      <c r="C47" s="13">
        <v>8954</v>
      </c>
      <c r="D47" s="13" t="s">
        <v>961</v>
      </c>
      <c r="E47" t="s">
        <v>434</v>
      </c>
      <c r="F47" t="s">
        <v>324</v>
      </c>
      <c r="H47" s="16">
        <v>5838</v>
      </c>
      <c r="I47" s="16" t="s">
        <v>1074</v>
      </c>
      <c r="J47" t="s">
        <v>279</v>
      </c>
      <c r="K47" s="13">
        <v>10946</v>
      </c>
      <c r="L47" s="13" t="s">
        <v>1336</v>
      </c>
    </row>
    <row r="48" spans="1:12" ht="12.75">
      <c r="A48">
        <v>42</v>
      </c>
      <c r="C48" s="13">
        <v>8969</v>
      </c>
      <c r="D48" s="13" t="s">
        <v>435</v>
      </c>
      <c r="E48" t="s">
        <v>1625</v>
      </c>
      <c r="F48" t="s">
        <v>280</v>
      </c>
      <c r="H48" s="13">
        <v>5073</v>
      </c>
      <c r="I48" s="13" t="s">
        <v>1101</v>
      </c>
      <c r="J48" t="s">
        <v>284</v>
      </c>
      <c r="K48" s="13">
        <v>11313</v>
      </c>
      <c r="L48" s="13" t="s">
        <v>1337</v>
      </c>
    </row>
    <row r="49" spans="1:12" ht="12.75">
      <c r="A49">
        <v>43</v>
      </c>
      <c r="C49" s="13">
        <v>9094</v>
      </c>
      <c r="D49" s="13" t="s">
        <v>931</v>
      </c>
      <c r="E49" t="s">
        <v>436</v>
      </c>
      <c r="G49" t="s">
        <v>279</v>
      </c>
      <c r="H49" s="16">
        <v>5191</v>
      </c>
      <c r="I49" s="16" t="s">
        <v>1489</v>
      </c>
      <c r="J49" s="9" t="s">
        <v>433</v>
      </c>
      <c r="K49" s="16">
        <v>11030</v>
      </c>
      <c r="L49" s="35" t="s">
        <v>1387</v>
      </c>
    </row>
    <row r="50" spans="1:12" ht="12.75">
      <c r="A50">
        <v>44</v>
      </c>
      <c r="C50" s="13">
        <v>9189</v>
      </c>
      <c r="D50" s="13" t="s">
        <v>945</v>
      </c>
      <c r="E50" t="s">
        <v>1626</v>
      </c>
      <c r="F50" t="s">
        <v>277</v>
      </c>
      <c r="H50" s="16">
        <v>5307</v>
      </c>
      <c r="I50" s="16" t="s">
        <v>1199</v>
      </c>
      <c r="J50" s="9" t="s">
        <v>339</v>
      </c>
      <c r="K50" s="32">
        <v>1928</v>
      </c>
      <c r="L50" s="16" t="s">
        <v>1535</v>
      </c>
    </row>
    <row r="51" spans="1:13" ht="12.75">
      <c r="A51">
        <v>45</v>
      </c>
      <c r="C51" s="13">
        <v>9214</v>
      </c>
      <c r="D51" s="13" t="s">
        <v>946</v>
      </c>
      <c r="E51" s="4" t="s">
        <v>1666</v>
      </c>
      <c r="F51" t="s">
        <v>437</v>
      </c>
      <c r="H51" s="13">
        <v>5558</v>
      </c>
      <c r="I51" s="13" t="s">
        <v>1022</v>
      </c>
      <c r="J51" t="s">
        <v>479</v>
      </c>
      <c r="K51" s="16">
        <v>11748</v>
      </c>
      <c r="L51" s="16" t="s">
        <v>1536</v>
      </c>
      <c r="M51" s="11" t="s">
        <v>282</v>
      </c>
    </row>
    <row r="52" spans="1:12" ht="12.75">
      <c r="A52">
        <v>46</v>
      </c>
      <c r="C52" s="13">
        <v>9293</v>
      </c>
      <c r="D52" s="13" t="s">
        <v>962</v>
      </c>
      <c r="E52" t="s">
        <v>1627</v>
      </c>
      <c r="G52" t="s">
        <v>284</v>
      </c>
      <c r="H52" s="13">
        <v>5427</v>
      </c>
      <c r="I52" s="13" t="s">
        <v>1137</v>
      </c>
      <c r="J52" t="s">
        <v>477</v>
      </c>
      <c r="K52" s="16">
        <v>10524</v>
      </c>
      <c r="L52" s="16" t="s">
        <v>1326</v>
      </c>
    </row>
    <row r="53" spans="1:13" ht="12.75">
      <c r="A53">
        <v>47</v>
      </c>
      <c r="C53" s="13">
        <v>9293</v>
      </c>
      <c r="D53" s="13" t="s">
        <v>962</v>
      </c>
      <c r="E53" t="s">
        <v>1628</v>
      </c>
      <c r="F53" t="s">
        <v>348</v>
      </c>
      <c r="H53" s="13">
        <v>5383</v>
      </c>
      <c r="I53" s="13" t="s">
        <v>1170</v>
      </c>
      <c r="J53" t="s">
        <v>281</v>
      </c>
      <c r="K53" s="16">
        <v>11679</v>
      </c>
      <c r="L53" s="16" t="s">
        <v>1537</v>
      </c>
      <c r="M53" s="11" t="s">
        <v>282</v>
      </c>
    </row>
    <row r="54" spans="1:13" ht="12.75">
      <c r="A54">
        <v>48</v>
      </c>
      <c r="C54" s="13">
        <v>9316</v>
      </c>
      <c r="D54" s="13" t="s">
        <v>438</v>
      </c>
      <c r="E54" s="4" t="s">
        <v>1631</v>
      </c>
      <c r="G54" t="s">
        <v>279</v>
      </c>
      <c r="H54" s="13">
        <v>6228</v>
      </c>
      <c r="I54" s="13" t="s">
        <v>1056</v>
      </c>
      <c r="J54" t="s">
        <v>439</v>
      </c>
      <c r="K54" s="16">
        <v>11704</v>
      </c>
      <c r="L54" s="16" t="s">
        <v>1540</v>
      </c>
      <c r="M54" s="11" t="s">
        <v>282</v>
      </c>
    </row>
    <row r="55" spans="1:13" ht="12.75">
      <c r="A55">
        <v>49</v>
      </c>
      <c r="C55" s="13">
        <v>9346</v>
      </c>
      <c r="D55" s="13" t="s">
        <v>440</v>
      </c>
      <c r="E55" t="s">
        <v>1629</v>
      </c>
      <c r="F55" t="s">
        <v>277</v>
      </c>
      <c r="H55" s="13">
        <v>5821</v>
      </c>
      <c r="I55" s="13" t="s">
        <v>1102</v>
      </c>
      <c r="J55" t="s">
        <v>339</v>
      </c>
      <c r="K55" s="16">
        <v>11680</v>
      </c>
      <c r="L55" s="16" t="s">
        <v>1538</v>
      </c>
      <c r="M55" s="11" t="s">
        <v>282</v>
      </c>
    </row>
    <row r="56" spans="1:12" ht="12.75">
      <c r="A56">
        <v>50</v>
      </c>
      <c r="C56" s="13">
        <v>9350</v>
      </c>
      <c r="D56" s="13" t="s">
        <v>441</v>
      </c>
      <c r="E56" t="s">
        <v>1630</v>
      </c>
      <c r="G56" t="s">
        <v>279</v>
      </c>
      <c r="H56" s="16">
        <v>5062</v>
      </c>
      <c r="I56" s="16" t="s">
        <v>1729</v>
      </c>
      <c r="J56" s="9" t="s">
        <v>493</v>
      </c>
      <c r="K56" s="16">
        <v>9627</v>
      </c>
      <c r="L56" s="35" t="s">
        <v>1383</v>
      </c>
    </row>
    <row r="57" spans="1:12" ht="12.75">
      <c r="A57">
        <v>51</v>
      </c>
      <c r="C57" s="13">
        <v>9809</v>
      </c>
      <c r="D57" s="13" t="s">
        <v>963</v>
      </c>
      <c r="E57" t="s">
        <v>442</v>
      </c>
      <c r="F57" t="s">
        <v>277</v>
      </c>
      <c r="H57" s="13">
        <v>6465</v>
      </c>
      <c r="I57" s="13" t="s">
        <v>1200</v>
      </c>
      <c r="J57" t="s">
        <v>443</v>
      </c>
      <c r="K57" s="13">
        <v>10253</v>
      </c>
      <c r="L57" s="13" t="s">
        <v>1342</v>
      </c>
    </row>
    <row r="58" spans="1:12" ht="12.75">
      <c r="A58">
        <v>52</v>
      </c>
      <c r="C58" s="13">
        <v>9816</v>
      </c>
      <c r="D58" s="13" t="s">
        <v>964</v>
      </c>
      <c r="E58" t="s">
        <v>1632</v>
      </c>
      <c r="F58" t="s">
        <v>277</v>
      </c>
      <c r="H58" s="13">
        <v>5912</v>
      </c>
      <c r="I58" s="13" t="s">
        <v>1044</v>
      </c>
      <c r="J58" t="s">
        <v>516</v>
      </c>
      <c r="K58" s="16" t="s">
        <v>1728</v>
      </c>
      <c r="L58" s="16"/>
    </row>
    <row r="59" spans="1:13" ht="12.75">
      <c r="A59">
        <v>53</v>
      </c>
      <c r="C59" s="13">
        <v>9832</v>
      </c>
      <c r="D59" s="13" t="s">
        <v>932</v>
      </c>
      <c r="E59" t="s">
        <v>1633</v>
      </c>
      <c r="G59" t="s">
        <v>281</v>
      </c>
      <c r="H59" s="13">
        <v>5516</v>
      </c>
      <c r="I59" s="13" t="s">
        <v>1057</v>
      </c>
      <c r="J59" t="s">
        <v>281</v>
      </c>
      <c r="K59" s="34">
        <v>11902</v>
      </c>
      <c r="L59" s="16" t="s">
        <v>1541</v>
      </c>
      <c r="M59" s="11" t="s">
        <v>282</v>
      </c>
    </row>
    <row r="60" spans="1:13" ht="12.75">
      <c r="A60">
        <v>54</v>
      </c>
      <c r="C60" s="13">
        <v>9837</v>
      </c>
      <c r="D60" s="13" t="s">
        <v>933</v>
      </c>
      <c r="E60" t="s">
        <v>1634</v>
      </c>
      <c r="G60" t="s">
        <v>283</v>
      </c>
      <c r="H60" s="13">
        <v>5664</v>
      </c>
      <c r="I60" s="13" t="s">
        <v>444</v>
      </c>
      <c r="J60" t="s">
        <v>283</v>
      </c>
      <c r="K60" s="16">
        <v>11922</v>
      </c>
      <c r="L60" s="16" t="s">
        <v>1542</v>
      </c>
      <c r="M60" s="11" t="s">
        <v>282</v>
      </c>
    </row>
    <row r="61" spans="1:13" ht="12.75">
      <c r="A61">
        <v>55</v>
      </c>
      <c r="C61" s="13">
        <v>9839</v>
      </c>
      <c r="D61" s="13" t="s">
        <v>965</v>
      </c>
      <c r="E61" t="s">
        <v>445</v>
      </c>
      <c r="F61" t="s">
        <v>348</v>
      </c>
      <c r="H61" s="13">
        <v>5747</v>
      </c>
      <c r="I61" s="13" t="s">
        <v>518</v>
      </c>
      <c r="J61" t="s">
        <v>284</v>
      </c>
      <c r="K61" s="16">
        <v>12360</v>
      </c>
      <c r="L61" s="16" t="s">
        <v>1544</v>
      </c>
      <c r="M61" s="11" t="s">
        <v>282</v>
      </c>
    </row>
    <row r="62" spans="1:13" ht="12.75">
      <c r="A62">
        <v>56</v>
      </c>
      <c r="C62" s="13">
        <v>9841</v>
      </c>
      <c r="D62" s="13" t="s">
        <v>966</v>
      </c>
      <c r="E62" t="s">
        <v>446</v>
      </c>
      <c r="G62" t="s">
        <v>279</v>
      </c>
      <c r="H62" s="13">
        <v>5614</v>
      </c>
      <c r="I62" s="13" t="s">
        <v>1201</v>
      </c>
      <c r="J62" t="s">
        <v>279</v>
      </c>
      <c r="K62" s="34">
        <v>12024</v>
      </c>
      <c r="L62" s="16" t="s">
        <v>1543</v>
      </c>
      <c r="M62" s="11" t="s">
        <v>282</v>
      </c>
    </row>
    <row r="63" spans="1:13" ht="12.75">
      <c r="A63">
        <v>57</v>
      </c>
      <c r="C63" s="13">
        <v>9878</v>
      </c>
      <c r="D63" s="13" t="s">
        <v>937</v>
      </c>
      <c r="E63" t="s">
        <v>1635</v>
      </c>
      <c r="F63" t="s">
        <v>277</v>
      </c>
      <c r="H63" s="16">
        <v>5808</v>
      </c>
      <c r="I63" s="16" t="s">
        <v>1103</v>
      </c>
      <c r="J63" s="9" t="s">
        <v>447</v>
      </c>
      <c r="K63" s="16">
        <v>11922</v>
      </c>
      <c r="L63" s="16" t="s">
        <v>1542</v>
      </c>
      <c r="M63" s="11" t="s">
        <v>282</v>
      </c>
    </row>
    <row r="64" spans="1:13" ht="12.75">
      <c r="A64">
        <v>58</v>
      </c>
      <c r="C64" s="13">
        <v>9965</v>
      </c>
      <c r="D64" s="13" t="s">
        <v>1467</v>
      </c>
      <c r="E64" t="s">
        <v>1636</v>
      </c>
      <c r="F64" t="s">
        <v>348</v>
      </c>
      <c r="H64" s="16">
        <v>6508</v>
      </c>
      <c r="I64" s="16" t="s">
        <v>1730</v>
      </c>
      <c r="J64" s="9" t="s">
        <v>475</v>
      </c>
      <c r="K64" s="16">
        <v>12654</v>
      </c>
      <c r="L64" s="16" t="s">
        <v>1546</v>
      </c>
      <c r="M64" s="11" t="s">
        <v>282</v>
      </c>
    </row>
    <row r="65" spans="1:12" ht="12.75">
      <c r="A65">
        <v>59</v>
      </c>
      <c r="C65" s="13">
        <v>9971</v>
      </c>
      <c r="D65" s="13" t="s">
        <v>947</v>
      </c>
      <c r="E65" t="s">
        <v>1637</v>
      </c>
      <c r="G65" t="s">
        <v>279</v>
      </c>
      <c r="H65" s="16">
        <v>6332</v>
      </c>
      <c r="I65" s="16" t="s">
        <v>999</v>
      </c>
      <c r="J65" s="9" t="s">
        <v>517</v>
      </c>
      <c r="K65" s="16">
        <v>10596</v>
      </c>
      <c r="L65" s="16" t="s">
        <v>1545</v>
      </c>
    </row>
    <row r="66" spans="1:12" ht="12.75">
      <c r="A66">
        <v>60</v>
      </c>
      <c r="C66" s="13">
        <v>10245</v>
      </c>
      <c r="D66" s="13" t="s">
        <v>938</v>
      </c>
      <c r="E66" t="s">
        <v>1638</v>
      </c>
      <c r="G66" t="s">
        <v>279</v>
      </c>
      <c r="H66" s="16">
        <v>6265</v>
      </c>
      <c r="I66" s="16" t="s">
        <v>1045</v>
      </c>
      <c r="J66" s="9" t="s">
        <v>479</v>
      </c>
      <c r="K66" s="16">
        <v>12587</v>
      </c>
      <c r="L66" s="16" t="s">
        <v>1547</v>
      </c>
    </row>
    <row r="67" spans="1:13" ht="12.75">
      <c r="A67">
        <v>61</v>
      </c>
      <c r="B67" s="9"/>
      <c r="C67" s="13">
        <v>10246</v>
      </c>
      <c r="D67" s="13" t="s">
        <v>939</v>
      </c>
      <c r="E67" t="s">
        <v>1639</v>
      </c>
      <c r="G67" t="s">
        <v>283</v>
      </c>
      <c r="H67" s="16">
        <v>6467</v>
      </c>
      <c r="I67" s="16" t="s">
        <v>1496</v>
      </c>
      <c r="J67" s="9" t="s">
        <v>283</v>
      </c>
      <c r="K67" s="16">
        <v>12655</v>
      </c>
      <c r="L67" s="16" t="s">
        <v>1548</v>
      </c>
      <c r="M67" s="11" t="s">
        <v>282</v>
      </c>
    </row>
    <row r="68" spans="1:13" ht="12.75">
      <c r="A68">
        <v>62</v>
      </c>
      <c r="C68" s="13">
        <v>10258</v>
      </c>
      <c r="D68" s="13" t="s">
        <v>940</v>
      </c>
      <c r="E68" t="s">
        <v>1640</v>
      </c>
      <c r="G68" t="s">
        <v>281</v>
      </c>
      <c r="H68" s="16">
        <v>6315</v>
      </c>
      <c r="I68" s="16" t="s">
        <v>1000</v>
      </c>
      <c r="J68" s="9" t="s">
        <v>281</v>
      </c>
      <c r="K68" s="16">
        <v>12656</v>
      </c>
      <c r="L68" s="16" t="s">
        <v>1549</v>
      </c>
      <c r="M68" s="11" t="s">
        <v>282</v>
      </c>
    </row>
    <row r="69" spans="1:12" ht="12.75">
      <c r="A69">
        <v>63</v>
      </c>
      <c r="C69" s="16">
        <v>10388</v>
      </c>
      <c r="D69" s="13" t="s">
        <v>967</v>
      </c>
      <c r="E69" s="4" t="s">
        <v>1641</v>
      </c>
      <c r="F69" t="s">
        <v>280</v>
      </c>
      <c r="H69" s="16">
        <v>6491</v>
      </c>
      <c r="I69" s="16" t="s">
        <v>1171</v>
      </c>
      <c r="J69" s="9" t="s">
        <v>448</v>
      </c>
      <c r="K69" s="16">
        <v>11444</v>
      </c>
      <c r="L69" s="16" t="s">
        <v>1539</v>
      </c>
    </row>
    <row r="70" spans="1:12" ht="12.75">
      <c r="A70">
        <v>64</v>
      </c>
      <c r="C70" s="16">
        <v>10388</v>
      </c>
      <c r="D70" s="13" t="s">
        <v>967</v>
      </c>
      <c r="E70" t="s">
        <v>449</v>
      </c>
      <c r="G70" t="s">
        <v>281</v>
      </c>
      <c r="H70" s="16">
        <v>6882</v>
      </c>
      <c r="I70" s="16" t="s">
        <v>1138</v>
      </c>
      <c r="J70" s="9" t="s">
        <v>335</v>
      </c>
      <c r="K70" s="16">
        <v>12952</v>
      </c>
      <c r="L70" s="16" t="s">
        <v>1553</v>
      </c>
    </row>
    <row r="71" spans="1:12" ht="12.75">
      <c r="A71">
        <v>65</v>
      </c>
      <c r="C71" s="13">
        <v>10434</v>
      </c>
      <c r="D71" s="13" t="s">
        <v>450</v>
      </c>
      <c r="E71" s="5" t="s">
        <v>451</v>
      </c>
      <c r="G71" t="s">
        <v>452</v>
      </c>
      <c r="H71" s="16">
        <v>6245</v>
      </c>
      <c r="I71" s="16" t="s">
        <v>1513</v>
      </c>
      <c r="J71" s="9" t="s">
        <v>452</v>
      </c>
      <c r="K71" s="16" t="s">
        <v>1728</v>
      </c>
      <c r="L71" s="16"/>
    </row>
    <row r="72" spans="1:13" ht="12.75">
      <c r="A72">
        <v>66</v>
      </c>
      <c r="C72" s="13">
        <v>10495</v>
      </c>
      <c r="D72" s="13" t="s">
        <v>917</v>
      </c>
      <c r="E72" s="4" t="s">
        <v>1642</v>
      </c>
      <c r="G72" t="s">
        <v>281</v>
      </c>
      <c r="H72" s="16">
        <v>6280</v>
      </c>
      <c r="I72" s="16" t="s">
        <v>1202</v>
      </c>
      <c r="J72" s="9" t="s">
        <v>281</v>
      </c>
      <c r="K72" s="16">
        <v>12762</v>
      </c>
      <c r="L72" s="16" t="s">
        <v>1552</v>
      </c>
      <c r="M72" s="11" t="s">
        <v>282</v>
      </c>
    </row>
    <row r="73" spans="1:13" ht="12.75">
      <c r="A73">
        <v>67</v>
      </c>
      <c r="C73" s="13">
        <v>10500</v>
      </c>
      <c r="D73" s="13" t="s">
        <v>918</v>
      </c>
      <c r="E73" s="5" t="s">
        <v>1643</v>
      </c>
      <c r="G73" t="s">
        <v>279</v>
      </c>
      <c r="H73" s="16">
        <v>6562</v>
      </c>
      <c r="I73" s="16" t="s">
        <v>1210</v>
      </c>
      <c r="J73" s="9" t="s">
        <v>471</v>
      </c>
      <c r="K73" s="16">
        <v>12654</v>
      </c>
      <c r="L73" s="16" t="s">
        <v>1546</v>
      </c>
      <c r="M73" s="11" t="s">
        <v>282</v>
      </c>
    </row>
    <row r="74" spans="1:13" ht="12.75">
      <c r="A74">
        <v>68</v>
      </c>
      <c r="C74" s="13">
        <v>10609</v>
      </c>
      <c r="D74" s="13" t="s">
        <v>941</v>
      </c>
      <c r="E74" s="5" t="s">
        <v>1644</v>
      </c>
      <c r="G74" t="s">
        <v>453</v>
      </c>
      <c r="H74" s="16"/>
      <c r="I74" s="16"/>
      <c r="J74" s="9" t="s">
        <v>474</v>
      </c>
      <c r="K74" s="16">
        <v>12759</v>
      </c>
      <c r="L74" s="16" t="s">
        <v>1551</v>
      </c>
      <c r="M74" s="11" t="s">
        <v>282</v>
      </c>
    </row>
    <row r="75" spans="1:13" ht="12.75">
      <c r="A75">
        <v>69</v>
      </c>
      <c r="C75" s="13">
        <v>10609</v>
      </c>
      <c r="D75" s="13" t="s">
        <v>941</v>
      </c>
      <c r="E75" s="5" t="s">
        <v>1645</v>
      </c>
      <c r="G75" t="s">
        <v>453</v>
      </c>
      <c r="H75" s="16"/>
      <c r="I75" s="16"/>
      <c r="J75" s="9" t="s">
        <v>474</v>
      </c>
      <c r="K75" s="16">
        <v>12645</v>
      </c>
      <c r="L75" s="16" t="s">
        <v>1550</v>
      </c>
      <c r="M75" s="11" t="s">
        <v>282</v>
      </c>
    </row>
    <row r="76" spans="1:12" ht="12.75">
      <c r="A76">
        <v>70</v>
      </c>
      <c r="C76" s="13">
        <v>10609</v>
      </c>
      <c r="D76" s="13" t="s">
        <v>941</v>
      </c>
      <c r="E76" s="5" t="s">
        <v>1646</v>
      </c>
      <c r="F76" t="s">
        <v>277</v>
      </c>
      <c r="H76" s="16">
        <v>5717</v>
      </c>
      <c r="I76" s="16" t="s">
        <v>1495</v>
      </c>
      <c r="J76" s="9" t="s">
        <v>493</v>
      </c>
      <c r="K76" s="16">
        <v>10946</v>
      </c>
      <c r="L76" s="16" t="s">
        <v>1336</v>
      </c>
    </row>
    <row r="77" spans="1:12" ht="12.75">
      <c r="A77">
        <v>71</v>
      </c>
      <c r="C77" s="13">
        <v>10609</v>
      </c>
      <c r="D77" s="13" t="s">
        <v>941</v>
      </c>
      <c r="E77" s="5" t="s">
        <v>1647</v>
      </c>
      <c r="F77" t="s">
        <v>277</v>
      </c>
      <c r="H77" s="16">
        <v>6181</v>
      </c>
      <c r="I77" s="16" t="s">
        <v>1494</v>
      </c>
      <c r="J77" s="9" t="s">
        <v>493</v>
      </c>
      <c r="K77" s="16">
        <v>10946</v>
      </c>
      <c r="L77" s="16" t="s">
        <v>1336</v>
      </c>
    </row>
    <row r="78" spans="1:13" ht="12.75">
      <c r="A78">
        <v>72</v>
      </c>
      <c r="C78" s="13">
        <v>10610</v>
      </c>
      <c r="D78" s="13" t="s">
        <v>942</v>
      </c>
      <c r="E78" s="5" t="s">
        <v>1648</v>
      </c>
      <c r="F78" t="s">
        <v>280</v>
      </c>
      <c r="H78" s="16">
        <v>6461</v>
      </c>
      <c r="I78" s="16" t="s">
        <v>1512</v>
      </c>
      <c r="J78" s="9" t="s">
        <v>454</v>
      </c>
      <c r="K78" s="16">
        <v>13124</v>
      </c>
      <c r="L78" s="16" t="s">
        <v>1554</v>
      </c>
      <c r="M78" s="11" t="s">
        <v>282</v>
      </c>
    </row>
    <row r="79" spans="1:12" ht="12.75">
      <c r="A79">
        <v>73</v>
      </c>
      <c r="C79" s="13">
        <v>10610</v>
      </c>
      <c r="D79" s="13" t="s">
        <v>942</v>
      </c>
      <c r="E79" s="5" t="s">
        <v>1649</v>
      </c>
      <c r="F79" t="s">
        <v>280</v>
      </c>
      <c r="H79" s="16">
        <v>6668</v>
      </c>
      <c r="I79" s="16" t="s">
        <v>1023</v>
      </c>
      <c r="J79" s="9" t="s">
        <v>352</v>
      </c>
      <c r="K79" s="16">
        <v>13124</v>
      </c>
      <c r="L79" s="16" t="s">
        <v>1554</v>
      </c>
    </row>
    <row r="80" spans="1:13" ht="12.75">
      <c r="A80">
        <v>74</v>
      </c>
      <c r="C80" s="13">
        <v>10597</v>
      </c>
      <c r="D80" s="13" t="s">
        <v>936</v>
      </c>
      <c r="E80" s="5" t="s">
        <v>1650</v>
      </c>
      <c r="G80" t="s">
        <v>413</v>
      </c>
      <c r="H80" s="16">
        <v>6654</v>
      </c>
      <c r="I80" s="16" t="s">
        <v>1024</v>
      </c>
      <c r="J80" s="9" t="s">
        <v>343</v>
      </c>
      <c r="K80" s="16">
        <v>13124</v>
      </c>
      <c r="L80" s="16" t="s">
        <v>1554</v>
      </c>
      <c r="M80" s="11" t="s">
        <v>282</v>
      </c>
    </row>
    <row r="81" spans="1:13" ht="12.75">
      <c r="A81">
        <v>75</v>
      </c>
      <c r="C81" s="13">
        <v>11054</v>
      </c>
      <c r="D81" s="13" t="s">
        <v>968</v>
      </c>
      <c r="E81" s="5" t="s">
        <v>1651</v>
      </c>
      <c r="G81" t="s">
        <v>283</v>
      </c>
      <c r="H81" s="16">
        <v>7680</v>
      </c>
      <c r="I81" s="16" t="s">
        <v>1498</v>
      </c>
      <c r="J81" s="9" t="s">
        <v>283</v>
      </c>
      <c r="K81" s="16">
        <v>13384</v>
      </c>
      <c r="L81" s="16" t="s">
        <v>1561</v>
      </c>
      <c r="M81" s="11" t="s">
        <v>282</v>
      </c>
    </row>
    <row r="82" spans="1:13" ht="12.75">
      <c r="A82">
        <v>76</v>
      </c>
      <c r="C82" s="13">
        <v>11054</v>
      </c>
      <c r="D82" s="13" t="s">
        <v>968</v>
      </c>
      <c r="E82" s="5" t="s">
        <v>455</v>
      </c>
      <c r="G82" t="s">
        <v>279</v>
      </c>
      <c r="H82" s="16">
        <v>7265</v>
      </c>
      <c r="I82" s="16" t="s">
        <v>1497</v>
      </c>
      <c r="J82" s="9" t="s">
        <v>279</v>
      </c>
      <c r="K82" s="16">
        <v>13384</v>
      </c>
      <c r="L82" s="16" t="s">
        <v>1561</v>
      </c>
      <c r="M82" s="11" t="s">
        <v>282</v>
      </c>
    </row>
    <row r="83" spans="1:13" ht="12.75">
      <c r="A83">
        <v>77</v>
      </c>
      <c r="C83" s="13">
        <v>11054</v>
      </c>
      <c r="D83" s="13" t="s">
        <v>968</v>
      </c>
      <c r="E83" s="5" t="s">
        <v>1652</v>
      </c>
      <c r="G83" t="s">
        <v>279</v>
      </c>
      <c r="H83" s="16">
        <v>7886</v>
      </c>
      <c r="I83" s="16" t="s">
        <v>456</v>
      </c>
      <c r="J83" s="9" t="s">
        <v>279</v>
      </c>
      <c r="K83" s="16">
        <v>13384</v>
      </c>
      <c r="L83" s="16" t="s">
        <v>1561</v>
      </c>
      <c r="M83" s="11" t="s">
        <v>282</v>
      </c>
    </row>
    <row r="84" spans="1:13" ht="12.75">
      <c r="A84">
        <v>78</v>
      </c>
      <c r="C84" s="13">
        <v>11080</v>
      </c>
      <c r="D84" s="13" t="s">
        <v>948</v>
      </c>
      <c r="E84" s="5" t="s">
        <v>1653</v>
      </c>
      <c r="G84" t="s">
        <v>281</v>
      </c>
      <c r="H84" s="16">
        <v>6869</v>
      </c>
      <c r="I84" s="16" t="s">
        <v>1139</v>
      </c>
      <c r="J84" s="9" t="s">
        <v>281</v>
      </c>
      <c r="K84" s="16">
        <v>13495</v>
      </c>
      <c r="L84" s="16" t="s">
        <v>1563</v>
      </c>
      <c r="M84" s="11" t="s">
        <v>282</v>
      </c>
    </row>
    <row r="85" spans="1:12" ht="12.75">
      <c r="A85">
        <v>79</v>
      </c>
      <c r="C85" s="13">
        <v>11121</v>
      </c>
      <c r="D85" s="13" t="s">
        <v>969</v>
      </c>
      <c r="E85" s="5" t="s">
        <v>1654</v>
      </c>
      <c r="G85" t="s">
        <v>279</v>
      </c>
      <c r="H85" s="16">
        <v>6331</v>
      </c>
      <c r="I85" s="16" t="s">
        <v>1001</v>
      </c>
      <c r="J85" s="9" t="s">
        <v>279</v>
      </c>
      <c r="K85" s="16">
        <v>13332</v>
      </c>
      <c r="L85" s="16" t="s">
        <v>1562</v>
      </c>
    </row>
    <row r="86" spans="1:12" ht="12.75">
      <c r="A86">
        <v>80</v>
      </c>
      <c r="C86" s="13">
        <v>11342</v>
      </c>
      <c r="D86" s="13" t="s">
        <v>943</v>
      </c>
      <c r="E86" s="5" t="s">
        <v>1655</v>
      </c>
      <c r="G86" t="s">
        <v>279</v>
      </c>
      <c r="H86" s="16">
        <v>7766</v>
      </c>
      <c r="I86" s="16" t="s">
        <v>1499</v>
      </c>
      <c r="J86" s="9" t="s">
        <v>479</v>
      </c>
      <c r="K86" s="16">
        <v>11444</v>
      </c>
      <c r="L86" s="16" t="s">
        <v>1539</v>
      </c>
    </row>
    <row r="87" spans="1:13" ht="12.75">
      <c r="A87">
        <v>81</v>
      </c>
      <c r="C87" s="13">
        <v>11352</v>
      </c>
      <c r="D87" s="13" t="s">
        <v>944</v>
      </c>
      <c r="E87" s="5" t="s">
        <v>1656</v>
      </c>
      <c r="F87" t="s">
        <v>280</v>
      </c>
      <c r="H87" s="16"/>
      <c r="I87" s="16"/>
      <c r="J87" s="9" t="s">
        <v>538</v>
      </c>
      <c r="K87" s="16">
        <v>13384</v>
      </c>
      <c r="L87" s="16" t="s">
        <v>1561</v>
      </c>
      <c r="M87" s="11" t="s">
        <v>282</v>
      </c>
    </row>
    <row r="88" spans="1:13" ht="12.75">
      <c r="A88">
        <v>82</v>
      </c>
      <c r="C88" s="13">
        <v>11352</v>
      </c>
      <c r="D88" s="13" t="s">
        <v>944</v>
      </c>
      <c r="E88" s="5" t="s">
        <v>1657</v>
      </c>
      <c r="F88" t="s">
        <v>277</v>
      </c>
      <c r="H88" s="36">
        <v>6817</v>
      </c>
      <c r="I88" s="16" t="s">
        <v>539</v>
      </c>
      <c r="J88" s="9" t="s">
        <v>474</v>
      </c>
      <c r="K88" s="16">
        <v>12759</v>
      </c>
      <c r="L88" s="16" t="s">
        <v>1551</v>
      </c>
      <c r="M88" s="11" t="s">
        <v>282</v>
      </c>
    </row>
    <row r="89" spans="1:12" ht="12.75">
      <c r="A89">
        <v>83</v>
      </c>
      <c r="C89" s="13">
        <v>11359</v>
      </c>
      <c r="D89" s="13" t="s">
        <v>970</v>
      </c>
      <c r="E89" s="5" t="s">
        <v>1658</v>
      </c>
      <c r="F89" t="s">
        <v>280</v>
      </c>
      <c r="H89" s="16">
        <v>7075</v>
      </c>
      <c r="I89" s="16" t="s">
        <v>1211</v>
      </c>
      <c r="J89" s="9" t="s">
        <v>540</v>
      </c>
      <c r="K89" s="16">
        <v>13507</v>
      </c>
      <c r="L89" s="16" t="s">
        <v>1558</v>
      </c>
    </row>
    <row r="90" spans="1:13" ht="12.75">
      <c r="A90">
        <v>84</v>
      </c>
      <c r="C90" s="13">
        <v>11947</v>
      </c>
      <c r="D90" s="13" t="s">
        <v>971</v>
      </c>
      <c r="E90" s="5" t="s">
        <v>1659</v>
      </c>
      <c r="F90" t="s">
        <v>277</v>
      </c>
      <c r="H90" s="13">
        <v>8255</v>
      </c>
      <c r="I90" s="13" t="s">
        <v>1212</v>
      </c>
      <c r="J90" t="s">
        <v>464</v>
      </c>
      <c r="K90" s="16" t="s">
        <v>1728</v>
      </c>
      <c r="L90" s="16"/>
      <c r="M90" s="11" t="s">
        <v>282</v>
      </c>
    </row>
    <row r="91" spans="1:12" ht="12.75">
      <c r="A91">
        <v>85</v>
      </c>
      <c r="C91" s="13">
        <v>11947</v>
      </c>
      <c r="D91" s="13" t="s">
        <v>971</v>
      </c>
      <c r="E91" s="5" t="s">
        <v>1660</v>
      </c>
      <c r="F91" t="s">
        <v>280</v>
      </c>
      <c r="H91" s="13">
        <v>8382</v>
      </c>
      <c r="I91" s="13" t="s">
        <v>1213</v>
      </c>
      <c r="J91" t="s">
        <v>541</v>
      </c>
      <c r="K91" s="16" t="s">
        <v>1728</v>
      </c>
      <c r="L91" s="16"/>
    </row>
    <row r="92" spans="1:13" ht="12.75">
      <c r="A92">
        <v>86</v>
      </c>
      <c r="C92" s="13">
        <v>11947</v>
      </c>
      <c r="D92" s="13" t="s">
        <v>971</v>
      </c>
      <c r="E92" s="5" t="s">
        <v>1661</v>
      </c>
      <c r="G92" t="s">
        <v>284</v>
      </c>
      <c r="H92" s="13">
        <v>8743</v>
      </c>
      <c r="I92" s="13" t="s">
        <v>1106</v>
      </c>
      <c r="J92" t="s">
        <v>284</v>
      </c>
      <c r="K92" s="16">
        <v>14002</v>
      </c>
      <c r="L92" s="16" t="s">
        <v>1564</v>
      </c>
      <c r="M92" s="11" t="s">
        <v>282</v>
      </c>
    </row>
    <row r="93" spans="1:12" ht="12.75">
      <c r="A93">
        <v>87</v>
      </c>
      <c r="C93" s="13">
        <v>11948</v>
      </c>
      <c r="D93" s="13" t="s">
        <v>919</v>
      </c>
      <c r="E93" s="5" t="s">
        <v>1662</v>
      </c>
      <c r="G93" t="s">
        <v>279</v>
      </c>
      <c r="H93" s="13">
        <v>8237</v>
      </c>
      <c r="I93" s="13" t="s">
        <v>542</v>
      </c>
      <c r="J93" t="s">
        <v>279</v>
      </c>
      <c r="K93" s="16">
        <v>13455</v>
      </c>
      <c r="L93" s="16" t="s">
        <v>1559</v>
      </c>
    </row>
    <row r="94" spans="1:12" ht="12.75">
      <c r="A94">
        <v>88</v>
      </c>
      <c r="C94" s="13">
        <v>11949</v>
      </c>
      <c r="D94" s="13" t="s">
        <v>920</v>
      </c>
      <c r="E94" s="5" t="s">
        <v>1663</v>
      </c>
      <c r="G94" t="s">
        <v>284</v>
      </c>
      <c r="H94" s="13">
        <v>8554</v>
      </c>
      <c r="I94" s="13" t="s">
        <v>982</v>
      </c>
      <c r="J94" t="s">
        <v>284</v>
      </c>
      <c r="K94" s="16">
        <v>12231</v>
      </c>
      <c r="L94" s="16" t="s">
        <v>1557</v>
      </c>
    </row>
    <row r="95" spans="1:13" ht="12.75">
      <c r="A95">
        <v>89</v>
      </c>
      <c r="C95" s="13">
        <v>11953</v>
      </c>
      <c r="D95" s="13" t="s">
        <v>921</v>
      </c>
      <c r="E95" s="5" t="s">
        <v>1664</v>
      </c>
      <c r="G95" t="s">
        <v>279</v>
      </c>
      <c r="H95" s="13">
        <v>8125</v>
      </c>
      <c r="I95" s="13" t="s">
        <v>1025</v>
      </c>
      <c r="J95" t="s">
        <v>480</v>
      </c>
      <c r="K95" s="16">
        <v>14002</v>
      </c>
      <c r="L95" s="16" t="s">
        <v>1564</v>
      </c>
      <c r="M95" s="11" t="s">
        <v>282</v>
      </c>
    </row>
    <row r="96" spans="1:13" ht="12.75">
      <c r="A96">
        <v>90</v>
      </c>
      <c r="C96" s="13">
        <v>11968</v>
      </c>
      <c r="D96" s="13" t="s">
        <v>922</v>
      </c>
      <c r="E96" s="5" t="s">
        <v>1665</v>
      </c>
      <c r="G96" t="s">
        <v>279</v>
      </c>
      <c r="H96" s="13">
        <v>8955</v>
      </c>
      <c r="I96" s="13" t="s">
        <v>1214</v>
      </c>
      <c r="J96" t="s">
        <v>279</v>
      </c>
      <c r="K96" s="16">
        <v>14002</v>
      </c>
      <c r="L96" s="16" t="s">
        <v>1564</v>
      </c>
      <c r="M96" s="11" t="s">
        <v>282</v>
      </c>
    </row>
    <row r="97" spans="1:13" ht="12.75">
      <c r="A97">
        <v>91</v>
      </c>
      <c r="C97" s="13">
        <v>12252</v>
      </c>
      <c r="D97" s="13" t="s">
        <v>580</v>
      </c>
      <c r="E97" s="5" t="s">
        <v>581</v>
      </c>
      <c r="F97" t="s">
        <v>277</v>
      </c>
      <c r="H97" s="13">
        <v>7295</v>
      </c>
      <c r="I97" s="13" t="s">
        <v>1075</v>
      </c>
      <c r="J97" t="s">
        <v>339</v>
      </c>
      <c r="K97" s="16">
        <v>14002</v>
      </c>
      <c r="L97" s="16" t="s">
        <v>1564</v>
      </c>
      <c r="M97" s="11" t="s">
        <v>282</v>
      </c>
    </row>
    <row r="98" spans="1:13" ht="12.75">
      <c r="A98">
        <v>92</v>
      </c>
      <c r="C98" s="13">
        <v>12677</v>
      </c>
      <c r="D98" s="13" t="s">
        <v>972</v>
      </c>
      <c r="E98" s="5" t="s">
        <v>582</v>
      </c>
      <c r="F98" t="s">
        <v>278</v>
      </c>
      <c r="H98" s="13">
        <v>8436</v>
      </c>
      <c r="I98" s="13" t="s">
        <v>1215</v>
      </c>
      <c r="J98" t="s">
        <v>279</v>
      </c>
      <c r="K98" s="16">
        <v>14733</v>
      </c>
      <c r="L98" s="16" t="s">
        <v>1567</v>
      </c>
      <c r="M98" s="11" t="s">
        <v>282</v>
      </c>
    </row>
    <row r="99" spans="1:13" ht="12.75">
      <c r="A99">
        <v>93</v>
      </c>
      <c r="C99" s="13">
        <v>12678</v>
      </c>
      <c r="D99" s="13" t="s">
        <v>923</v>
      </c>
      <c r="E99" s="5" t="s">
        <v>583</v>
      </c>
      <c r="F99" t="s">
        <v>277</v>
      </c>
      <c r="H99" s="13">
        <v>8606</v>
      </c>
      <c r="I99" s="13" t="s">
        <v>584</v>
      </c>
      <c r="J99" t="s">
        <v>284</v>
      </c>
      <c r="K99" s="16">
        <v>14733</v>
      </c>
      <c r="L99" s="16" t="s">
        <v>1567</v>
      </c>
      <c r="M99" s="11" t="s">
        <v>282</v>
      </c>
    </row>
    <row r="100" spans="1:13" ht="12.75">
      <c r="A100">
        <v>94</v>
      </c>
      <c r="C100" s="13">
        <v>12678</v>
      </c>
      <c r="D100" s="13" t="s">
        <v>923</v>
      </c>
      <c r="E100" s="5" t="s">
        <v>585</v>
      </c>
      <c r="F100" t="s">
        <v>277</v>
      </c>
      <c r="H100" s="13">
        <v>7801</v>
      </c>
      <c r="I100" s="13" t="s">
        <v>1216</v>
      </c>
      <c r="J100" t="s">
        <v>284</v>
      </c>
      <c r="K100" s="16">
        <v>14362</v>
      </c>
      <c r="L100" s="16" t="s">
        <v>1566</v>
      </c>
      <c r="M100" s="11" t="s">
        <v>282</v>
      </c>
    </row>
    <row r="101" spans="1:12" ht="12.75">
      <c r="A101">
        <v>95</v>
      </c>
      <c r="C101" s="13">
        <v>12678</v>
      </c>
      <c r="D101" s="13" t="s">
        <v>923</v>
      </c>
      <c r="E101" s="5" t="s">
        <v>586</v>
      </c>
      <c r="G101" t="s">
        <v>281</v>
      </c>
      <c r="H101" s="13">
        <v>9176</v>
      </c>
      <c r="I101" s="13" t="s">
        <v>1217</v>
      </c>
      <c r="J101" t="s">
        <v>611</v>
      </c>
      <c r="K101" s="16">
        <v>13114</v>
      </c>
      <c r="L101" s="16" t="s">
        <v>1555</v>
      </c>
    </row>
    <row r="102" spans="1:13" ht="12.75">
      <c r="A102">
        <v>96</v>
      </c>
      <c r="C102" s="13">
        <v>12678</v>
      </c>
      <c r="D102" s="13" t="s">
        <v>923</v>
      </c>
      <c r="E102" s="5" t="s">
        <v>590</v>
      </c>
      <c r="G102" t="s">
        <v>281</v>
      </c>
      <c r="H102" s="13">
        <v>9520</v>
      </c>
      <c r="I102" s="13" t="s">
        <v>1058</v>
      </c>
      <c r="J102" t="s">
        <v>611</v>
      </c>
      <c r="K102" s="16">
        <v>14733</v>
      </c>
      <c r="L102" s="16" t="s">
        <v>1567</v>
      </c>
      <c r="M102" s="11" t="s">
        <v>282</v>
      </c>
    </row>
    <row r="103" spans="1:12" ht="12.75">
      <c r="A103">
        <v>97</v>
      </c>
      <c r="C103" s="13">
        <v>12678</v>
      </c>
      <c r="D103" s="13" t="s">
        <v>923</v>
      </c>
      <c r="E103" s="5" t="s">
        <v>589</v>
      </c>
      <c r="G103" t="s">
        <v>281</v>
      </c>
      <c r="H103" s="13">
        <v>8837</v>
      </c>
      <c r="I103" s="13" t="s">
        <v>1218</v>
      </c>
      <c r="J103" t="s">
        <v>281</v>
      </c>
      <c r="K103" s="16" t="s">
        <v>588</v>
      </c>
      <c r="L103" s="16"/>
    </row>
    <row r="104" spans="1:12" ht="12.75">
      <c r="A104">
        <v>98</v>
      </c>
      <c r="C104" s="13">
        <v>12678</v>
      </c>
      <c r="D104" s="13" t="s">
        <v>923</v>
      </c>
      <c r="E104" s="5" t="s">
        <v>591</v>
      </c>
      <c r="F104" t="s">
        <v>278</v>
      </c>
      <c r="H104" s="13">
        <v>8722</v>
      </c>
      <c r="I104" s="13" t="s">
        <v>1219</v>
      </c>
      <c r="J104" t="s">
        <v>281</v>
      </c>
      <c r="K104" s="16" t="s">
        <v>588</v>
      </c>
      <c r="L104" s="16"/>
    </row>
    <row r="105" spans="1:13" ht="12.75">
      <c r="A105">
        <v>99</v>
      </c>
      <c r="C105" s="13">
        <v>12679</v>
      </c>
      <c r="D105" s="13" t="s">
        <v>924</v>
      </c>
      <c r="E105" s="5" t="s">
        <v>592</v>
      </c>
      <c r="F105" t="s">
        <v>324</v>
      </c>
      <c r="H105" s="13">
        <v>9121</v>
      </c>
      <c r="I105" s="13" t="s">
        <v>1076</v>
      </c>
      <c r="J105" t="s">
        <v>284</v>
      </c>
      <c r="K105" s="16">
        <v>14924</v>
      </c>
      <c r="L105" s="16" t="s">
        <v>1568</v>
      </c>
      <c r="M105" s="11" t="s">
        <v>282</v>
      </c>
    </row>
    <row r="106" spans="1:13" ht="12.75">
      <c r="A106">
        <v>100</v>
      </c>
      <c r="C106" s="13">
        <v>12679</v>
      </c>
      <c r="D106" s="13" t="s">
        <v>924</v>
      </c>
      <c r="E106" s="5" t="s">
        <v>593</v>
      </c>
      <c r="F106" t="s">
        <v>280</v>
      </c>
      <c r="H106" s="13">
        <v>9123</v>
      </c>
      <c r="I106" s="13" t="s">
        <v>1077</v>
      </c>
      <c r="J106" t="s">
        <v>594</v>
      </c>
      <c r="K106" s="16">
        <v>14924</v>
      </c>
      <c r="L106" s="16" t="s">
        <v>1568</v>
      </c>
      <c r="M106" s="11" t="s">
        <v>282</v>
      </c>
    </row>
    <row r="107" spans="1:13" ht="12.75">
      <c r="A107">
        <v>101</v>
      </c>
      <c r="C107" s="13">
        <v>12679</v>
      </c>
      <c r="D107" s="13" t="s">
        <v>924</v>
      </c>
      <c r="E107" s="5" t="s">
        <v>595</v>
      </c>
      <c r="F107" t="s">
        <v>278</v>
      </c>
      <c r="H107" s="13">
        <v>9458</v>
      </c>
      <c r="I107" s="13" t="s">
        <v>1107</v>
      </c>
      <c r="J107" t="s">
        <v>596</v>
      </c>
      <c r="K107" s="16">
        <v>14733</v>
      </c>
      <c r="L107" s="16" t="s">
        <v>1567</v>
      </c>
      <c r="M107" s="11" t="s">
        <v>282</v>
      </c>
    </row>
    <row r="108" spans="1:13" ht="12.75">
      <c r="A108">
        <v>102</v>
      </c>
      <c r="C108" s="13">
        <v>12679</v>
      </c>
      <c r="D108" s="13" t="s">
        <v>924</v>
      </c>
      <c r="E108" s="5" t="s">
        <v>598</v>
      </c>
      <c r="F108" t="s">
        <v>280</v>
      </c>
      <c r="H108" s="13">
        <v>8559</v>
      </c>
      <c r="I108" s="13" t="s">
        <v>983</v>
      </c>
      <c r="J108" t="s">
        <v>597</v>
      </c>
      <c r="K108" s="16">
        <v>14733</v>
      </c>
      <c r="L108" s="16" t="s">
        <v>1567</v>
      </c>
      <c r="M108" s="11" t="s">
        <v>282</v>
      </c>
    </row>
    <row r="109" spans="1:12" ht="12.75">
      <c r="A109">
        <v>103</v>
      </c>
      <c r="C109" s="13">
        <v>12688</v>
      </c>
      <c r="D109" s="13" t="s">
        <v>925</v>
      </c>
      <c r="E109" s="5" t="s">
        <v>1670</v>
      </c>
      <c r="F109" t="s">
        <v>278</v>
      </c>
      <c r="H109" s="13">
        <v>9038</v>
      </c>
      <c r="I109" s="13" t="s">
        <v>1172</v>
      </c>
      <c r="J109" t="s">
        <v>477</v>
      </c>
      <c r="K109" s="16">
        <v>13087</v>
      </c>
      <c r="L109" s="16" t="s">
        <v>1556</v>
      </c>
    </row>
    <row r="110" spans="1:13" ht="12.75">
      <c r="A110">
        <v>104</v>
      </c>
      <c r="C110" s="13">
        <v>12696</v>
      </c>
      <c r="D110" s="13" t="s">
        <v>926</v>
      </c>
      <c r="E110" s="5" t="s">
        <v>1671</v>
      </c>
      <c r="F110" t="s">
        <v>277</v>
      </c>
      <c r="H110" s="13">
        <v>8664</v>
      </c>
      <c r="I110" s="13" t="s">
        <v>1173</v>
      </c>
      <c r="J110" t="s">
        <v>479</v>
      </c>
      <c r="K110" s="16">
        <v>14924</v>
      </c>
      <c r="L110" s="16" t="s">
        <v>1568</v>
      </c>
      <c r="M110" s="11" t="s">
        <v>282</v>
      </c>
    </row>
    <row r="111" spans="1:13" ht="12.75">
      <c r="A111">
        <v>105</v>
      </c>
      <c r="C111" s="13">
        <v>12715</v>
      </c>
      <c r="D111" s="13" t="s">
        <v>930</v>
      </c>
      <c r="E111" s="5" t="s">
        <v>599</v>
      </c>
      <c r="F111" t="s">
        <v>280</v>
      </c>
      <c r="H111" s="16">
        <v>8510</v>
      </c>
      <c r="I111" s="16" t="s">
        <v>1731</v>
      </c>
      <c r="J111" t="s">
        <v>538</v>
      </c>
      <c r="K111" s="16" t="s">
        <v>1728</v>
      </c>
      <c r="L111" s="16"/>
      <c r="M111" s="11" t="s">
        <v>282</v>
      </c>
    </row>
    <row r="112" spans="1:13" ht="12.75">
      <c r="A112">
        <v>106</v>
      </c>
      <c r="C112" s="13">
        <v>12791</v>
      </c>
      <c r="D112" s="13" t="s">
        <v>973</v>
      </c>
      <c r="E112" s="4" t="s">
        <v>1672</v>
      </c>
      <c r="G112" t="s">
        <v>413</v>
      </c>
      <c r="H112" s="16">
        <v>9210</v>
      </c>
      <c r="I112" s="16" t="s">
        <v>1026</v>
      </c>
      <c r="J112" t="s">
        <v>414</v>
      </c>
      <c r="K112" s="16">
        <v>14921</v>
      </c>
      <c r="L112" s="16" t="s">
        <v>1569</v>
      </c>
      <c r="M112" s="11" t="s">
        <v>282</v>
      </c>
    </row>
    <row r="113" spans="1:13" ht="12.75">
      <c r="A113">
        <v>107</v>
      </c>
      <c r="C113" s="13">
        <v>13120</v>
      </c>
      <c r="D113" s="13" t="s">
        <v>934</v>
      </c>
      <c r="E113" s="4" t="s">
        <v>1673</v>
      </c>
      <c r="G113" t="s">
        <v>279</v>
      </c>
      <c r="H113" s="16">
        <v>9659</v>
      </c>
      <c r="I113" s="16" t="s">
        <v>1220</v>
      </c>
      <c r="J113" t="s">
        <v>279</v>
      </c>
      <c r="K113" s="16">
        <v>15429</v>
      </c>
      <c r="L113" s="16" t="s">
        <v>1347</v>
      </c>
      <c r="M113" s="11" t="s">
        <v>282</v>
      </c>
    </row>
    <row r="114" spans="1:12" ht="12.75">
      <c r="A114">
        <v>108</v>
      </c>
      <c r="C114" s="13">
        <v>13407</v>
      </c>
      <c r="D114" s="16" t="s">
        <v>543</v>
      </c>
      <c r="E114" s="5" t="s">
        <v>1674</v>
      </c>
      <c r="F114" t="s">
        <v>348</v>
      </c>
      <c r="G114" t="s">
        <v>343</v>
      </c>
      <c r="H114" s="16">
        <v>9586</v>
      </c>
      <c r="I114" s="16" t="s">
        <v>1732</v>
      </c>
      <c r="J114" t="s">
        <v>479</v>
      </c>
      <c r="K114" s="16">
        <v>14003</v>
      </c>
      <c r="L114" s="16" t="s">
        <v>1565</v>
      </c>
    </row>
    <row r="115" spans="1:13" ht="12.75">
      <c r="A115">
        <v>109</v>
      </c>
      <c r="C115" s="13">
        <v>13407</v>
      </c>
      <c r="D115" s="16" t="s">
        <v>543</v>
      </c>
      <c r="E115" s="5" t="s">
        <v>1675</v>
      </c>
      <c r="F115" t="s">
        <v>280</v>
      </c>
      <c r="H115" s="13">
        <v>9904</v>
      </c>
      <c r="I115" s="13" t="s">
        <v>1221</v>
      </c>
      <c r="J115" t="s">
        <v>343</v>
      </c>
      <c r="K115" s="16">
        <v>15427</v>
      </c>
      <c r="L115" s="16" t="s">
        <v>1338</v>
      </c>
      <c r="M115" s="11" t="s">
        <v>282</v>
      </c>
    </row>
    <row r="116" spans="1:13" ht="12.75">
      <c r="A116">
        <v>110</v>
      </c>
      <c r="C116" s="13">
        <v>13407</v>
      </c>
      <c r="D116" s="16" t="s">
        <v>543</v>
      </c>
      <c r="E116" s="5" t="s">
        <v>1676</v>
      </c>
      <c r="F116" t="s">
        <v>277</v>
      </c>
      <c r="H116" s="13">
        <v>9571</v>
      </c>
      <c r="I116" s="13" t="s">
        <v>1222</v>
      </c>
      <c r="J116" t="s">
        <v>472</v>
      </c>
      <c r="K116" s="16">
        <v>15427</v>
      </c>
      <c r="L116" s="16" t="s">
        <v>1338</v>
      </c>
      <c r="M116" s="11" t="s">
        <v>282</v>
      </c>
    </row>
    <row r="117" spans="1:13" ht="12.75">
      <c r="A117">
        <v>111</v>
      </c>
      <c r="C117" s="13">
        <v>13409</v>
      </c>
      <c r="D117" s="16" t="s">
        <v>315</v>
      </c>
      <c r="E117" s="5" t="s">
        <v>1677</v>
      </c>
      <c r="F117" t="s">
        <v>278</v>
      </c>
      <c r="H117" s="13">
        <v>9859</v>
      </c>
      <c r="I117" s="13" t="s">
        <v>1078</v>
      </c>
      <c r="J117" t="s">
        <v>473</v>
      </c>
      <c r="K117" s="16">
        <v>15427</v>
      </c>
      <c r="L117" s="16" t="s">
        <v>1338</v>
      </c>
      <c r="M117" s="11" t="s">
        <v>282</v>
      </c>
    </row>
    <row r="118" spans="1:13" ht="12.75">
      <c r="A118">
        <v>112</v>
      </c>
      <c r="C118" s="13">
        <v>13409</v>
      </c>
      <c r="D118" s="16" t="s">
        <v>315</v>
      </c>
      <c r="E118" s="5" t="s">
        <v>600</v>
      </c>
      <c r="F118" t="s">
        <v>278</v>
      </c>
      <c r="H118" s="13">
        <v>9799</v>
      </c>
      <c r="I118" s="13" t="s">
        <v>1140</v>
      </c>
      <c r="J118" t="s">
        <v>279</v>
      </c>
      <c r="K118" s="16">
        <v>15426</v>
      </c>
      <c r="L118" s="16" t="s">
        <v>1348</v>
      </c>
      <c r="M118" s="11" t="s">
        <v>282</v>
      </c>
    </row>
    <row r="119" spans="1:13" ht="12.75">
      <c r="A119">
        <v>113</v>
      </c>
      <c r="C119" s="13">
        <v>13409</v>
      </c>
      <c r="D119" s="16" t="s">
        <v>315</v>
      </c>
      <c r="E119" s="5" t="s">
        <v>601</v>
      </c>
      <c r="G119" t="s">
        <v>281</v>
      </c>
      <c r="H119" s="13">
        <v>10104</v>
      </c>
      <c r="I119" s="13" t="s">
        <v>610</v>
      </c>
      <c r="J119" t="s">
        <v>611</v>
      </c>
      <c r="K119" s="13">
        <v>15452</v>
      </c>
      <c r="L119" s="15" t="s">
        <v>1388</v>
      </c>
      <c r="M119" s="11" t="s">
        <v>282</v>
      </c>
    </row>
    <row r="120" spans="1:12" ht="12.75">
      <c r="A120">
        <v>114</v>
      </c>
      <c r="C120" s="13">
        <v>13409</v>
      </c>
      <c r="D120" s="16" t="s">
        <v>315</v>
      </c>
      <c r="E120" s="5" t="s">
        <v>602</v>
      </c>
      <c r="G120" t="s">
        <v>284</v>
      </c>
      <c r="H120" s="13">
        <v>9899</v>
      </c>
      <c r="I120" s="13" t="s">
        <v>1223</v>
      </c>
      <c r="J120" t="s">
        <v>284</v>
      </c>
      <c r="K120" s="13">
        <v>14003</v>
      </c>
      <c r="L120" s="16" t="s">
        <v>1565</v>
      </c>
    </row>
    <row r="121" spans="1:13" ht="12.75">
      <c r="A121">
        <v>115</v>
      </c>
      <c r="C121" s="13">
        <v>13410</v>
      </c>
      <c r="D121" s="16" t="s">
        <v>316</v>
      </c>
      <c r="E121" s="5" t="s">
        <v>603</v>
      </c>
      <c r="F121" t="s">
        <v>277</v>
      </c>
      <c r="H121" s="13">
        <v>10285</v>
      </c>
      <c r="I121" s="13" t="s">
        <v>1046</v>
      </c>
      <c r="J121" t="s">
        <v>512</v>
      </c>
      <c r="K121" s="13">
        <v>15443</v>
      </c>
      <c r="L121" s="16" t="s">
        <v>1352</v>
      </c>
      <c r="M121" s="11" t="s">
        <v>282</v>
      </c>
    </row>
    <row r="122" spans="1:13" ht="12.75">
      <c r="A122">
        <v>116</v>
      </c>
      <c r="C122" s="13">
        <v>13411</v>
      </c>
      <c r="D122" s="16" t="s">
        <v>317</v>
      </c>
      <c r="E122" s="5" t="s">
        <v>604</v>
      </c>
      <c r="F122" t="s">
        <v>278</v>
      </c>
      <c r="H122" s="16">
        <v>9743</v>
      </c>
      <c r="I122" s="16" t="s">
        <v>1174</v>
      </c>
      <c r="J122" t="s">
        <v>279</v>
      </c>
      <c r="K122" s="13">
        <v>15429</v>
      </c>
      <c r="L122" s="16" t="s">
        <v>1347</v>
      </c>
      <c r="M122" s="11" t="s">
        <v>282</v>
      </c>
    </row>
    <row r="123" spans="1:13" ht="12.75">
      <c r="A123">
        <v>117</v>
      </c>
      <c r="C123" s="13">
        <v>13411</v>
      </c>
      <c r="D123" s="16" t="s">
        <v>317</v>
      </c>
      <c r="E123" s="5" t="s">
        <v>605</v>
      </c>
      <c r="F123" t="s">
        <v>278</v>
      </c>
      <c r="H123" s="16">
        <v>9273</v>
      </c>
      <c r="I123" s="16" t="s">
        <v>984</v>
      </c>
      <c r="J123" t="s">
        <v>279</v>
      </c>
      <c r="K123" s="13">
        <v>15428</v>
      </c>
      <c r="L123" s="16" t="s">
        <v>1349</v>
      </c>
      <c r="M123" s="11" t="s">
        <v>282</v>
      </c>
    </row>
    <row r="124" spans="1:13" ht="12.75">
      <c r="A124">
        <v>118</v>
      </c>
      <c r="C124" s="13">
        <v>13422</v>
      </c>
      <c r="D124" s="16" t="s">
        <v>318</v>
      </c>
      <c r="E124" s="5" t="s">
        <v>606</v>
      </c>
      <c r="F124" t="s">
        <v>277</v>
      </c>
      <c r="H124" s="16">
        <v>9200</v>
      </c>
      <c r="I124" s="16"/>
      <c r="J124" t="s">
        <v>477</v>
      </c>
      <c r="K124" s="13">
        <v>14921</v>
      </c>
      <c r="L124" s="16" t="s">
        <v>1569</v>
      </c>
      <c r="M124" s="11" t="s">
        <v>282</v>
      </c>
    </row>
    <row r="125" spans="1:13" ht="12.75">
      <c r="A125">
        <v>119</v>
      </c>
      <c r="C125" s="13">
        <v>13422</v>
      </c>
      <c r="D125" s="16" t="s">
        <v>318</v>
      </c>
      <c r="E125" s="5" t="s">
        <v>607</v>
      </c>
      <c r="F125" t="s">
        <v>277</v>
      </c>
      <c r="H125" s="16">
        <v>9415</v>
      </c>
      <c r="I125" s="16" t="s">
        <v>1500</v>
      </c>
      <c r="J125" t="s">
        <v>477</v>
      </c>
      <c r="K125" s="13">
        <v>15454</v>
      </c>
      <c r="L125" s="13" t="s">
        <v>1353</v>
      </c>
      <c r="M125" s="11" t="s">
        <v>282</v>
      </c>
    </row>
    <row r="126" spans="1:13" ht="12.75">
      <c r="A126">
        <v>120</v>
      </c>
      <c r="C126" s="13">
        <v>13669</v>
      </c>
      <c r="D126" s="16" t="s">
        <v>974</v>
      </c>
      <c r="E126" s="5" t="s">
        <v>1678</v>
      </c>
      <c r="F126" t="s">
        <v>608</v>
      </c>
      <c r="H126" s="16">
        <v>9646</v>
      </c>
      <c r="I126" s="16" t="s">
        <v>1502</v>
      </c>
      <c r="J126" t="s">
        <v>284</v>
      </c>
      <c r="K126" s="13">
        <v>15431</v>
      </c>
      <c r="L126" s="13" t="s">
        <v>1350</v>
      </c>
      <c r="M126" s="11" t="s">
        <v>282</v>
      </c>
    </row>
    <row r="127" spans="1:13" ht="12.75">
      <c r="A127">
        <v>121</v>
      </c>
      <c r="C127" s="13">
        <v>13669</v>
      </c>
      <c r="D127" s="16" t="s">
        <v>974</v>
      </c>
      <c r="E127" s="5" t="s">
        <v>1679</v>
      </c>
      <c r="F127" t="s">
        <v>608</v>
      </c>
      <c r="H127" s="16">
        <v>9726</v>
      </c>
      <c r="I127" s="16" t="s">
        <v>1503</v>
      </c>
      <c r="J127" t="s">
        <v>284</v>
      </c>
      <c r="K127" s="13">
        <v>15431</v>
      </c>
      <c r="L127" s="13" t="s">
        <v>1350</v>
      </c>
      <c r="M127" s="11" t="s">
        <v>282</v>
      </c>
    </row>
    <row r="128" spans="1:13" ht="12.75">
      <c r="A128">
        <v>122</v>
      </c>
      <c r="C128" s="13">
        <v>13778</v>
      </c>
      <c r="D128" s="16" t="s">
        <v>927</v>
      </c>
      <c r="E128" s="5" t="s">
        <v>609</v>
      </c>
      <c r="F128" t="s">
        <v>278</v>
      </c>
      <c r="H128" s="16">
        <v>10228</v>
      </c>
      <c r="I128" s="16" t="s">
        <v>1504</v>
      </c>
      <c r="J128" t="s">
        <v>279</v>
      </c>
      <c r="K128" s="13">
        <v>15818</v>
      </c>
      <c r="L128" s="13" t="s">
        <v>1354</v>
      </c>
      <c r="M128" s="11" t="s">
        <v>282</v>
      </c>
    </row>
    <row r="129" spans="1:12" ht="12.75">
      <c r="A129">
        <v>123</v>
      </c>
      <c r="C129" s="13">
        <v>14037</v>
      </c>
      <c r="D129" s="16" t="s">
        <v>975</v>
      </c>
      <c r="E129" s="5" t="s">
        <v>612</v>
      </c>
      <c r="F129" t="s">
        <v>348</v>
      </c>
      <c r="H129" s="16">
        <v>10211</v>
      </c>
      <c r="I129" s="16" t="s">
        <v>519</v>
      </c>
      <c r="J129" t="s">
        <v>284</v>
      </c>
      <c r="K129" s="13">
        <v>14732</v>
      </c>
      <c r="L129" s="16" t="s">
        <v>1570</v>
      </c>
    </row>
    <row r="130" spans="1:13" ht="12.75">
      <c r="A130">
        <v>124</v>
      </c>
      <c r="C130" s="13">
        <v>14037</v>
      </c>
      <c r="D130" s="16" t="s">
        <v>975</v>
      </c>
      <c r="E130" s="5" t="s">
        <v>613</v>
      </c>
      <c r="F130" t="s">
        <v>348</v>
      </c>
      <c r="H130" s="16">
        <v>9241</v>
      </c>
      <c r="I130" s="16" t="s">
        <v>1501</v>
      </c>
      <c r="J130" t="s">
        <v>342</v>
      </c>
      <c r="K130" s="13">
        <v>15448</v>
      </c>
      <c r="L130" s="13" t="s">
        <v>1355</v>
      </c>
      <c r="M130" s="11" t="s">
        <v>282</v>
      </c>
    </row>
    <row r="131" spans="1:13" ht="12.75">
      <c r="A131">
        <v>125</v>
      </c>
      <c r="C131" s="13">
        <v>14037</v>
      </c>
      <c r="D131" s="16" t="s">
        <v>975</v>
      </c>
      <c r="E131" s="5" t="s">
        <v>614</v>
      </c>
      <c r="F131" t="s">
        <v>351</v>
      </c>
      <c r="G131" t="s">
        <v>284</v>
      </c>
      <c r="H131" s="16">
        <v>10533</v>
      </c>
      <c r="I131" s="16" t="s">
        <v>1141</v>
      </c>
      <c r="J131" t="s">
        <v>284</v>
      </c>
      <c r="K131" s="13">
        <v>16188</v>
      </c>
      <c r="L131" s="13" t="s">
        <v>1356</v>
      </c>
      <c r="M131" s="11" t="s">
        <v>282</v>
      </c>
    </row>
    <row r="132" spans="1:13" ht="12.75">
      <c r="A132">
        <v>126</v>
      </c>
      <c r="C132" s="13">
        <v>14037</v>
      </c>
      <c r="D132" s="16" t="s">
        <v>975</v>
      </c>
      <c r="E132" s="5" t="s">
        <v>615</v>
      </c>
      <c r="F132" t="s">
        <v>278</v>
      </c>
      <c r="H132" s="16">
        <v>10991</v>
      </c>
      <c r="I132" s="16" t="s">
        <v>1059</v>
      </c>
      <c r="J132" t="s">
        <v>482</v>
      </c>
      <c r="K132" s="13">
        <v>16188</v>
      </c>
      <c r="L132" s="13" t="s">
        <v>1356</v>
      </c>
      <c r="M132" s="11" t="s">
        <v>282</v>
      </c>
    </row>
    <row r="133" spans="1:13" ht="12.75">
      <c r="A133">
        <v>127</v>
      </c>
      <c r="C133" s="13">
        <v>14037</v>
      </c>
      <c r="D133" s="16" t="s">
        <v>975</v>
      </c>
      <c r="E133" s="5" t="s">
        <v>616</v>
      </c>
      <c r="F133" t="s">
        <v>348</v>
      </c>
      <c r="H133" s="16">
        <v>9122</v>
      </c>
      <c r="I133" s="16" t="s">
        <v>520</v>
      </c>
      <c r="J133" t="s">
        <v>500</v>
      </c>
      <c r="K133" s="13">
        <v>15816</v>
      </c>
      <c r="L133" s="13" t="s">
        <v>1357</v>
      </c>
      <c r="M133" s="11" t="s">
        <v>282</v>
      </c>
    </row>
    <row r="134" spans="1:13" ht="12.75">
      <c r="A134">
        <v>128</v>
      </c>
      <c r="C134" s="13">
        <v>14037</v>
      </c>
      <c r="D134" s="16" t="s">
        <v>975</v>
      </c>
      <c r="E134" s="5" t="s">
        <v>617</v>
      </c>
      <c r="F134" t="s">
        <v>278</v>
      </c>
      <c r="G134" t="s">
        <v>281</v>
      </c>
      <c r="H134" s="16">
        <v>10707</v>
      </c>
      <c r="I134" s="16" t="s">
        <v>624</v>
      </c>
      <c r="J134" t="s">
        <v>481</v>
      </c>
      <c r="K134" s="13">
        <v>16188</v>
      </c>
      <c r="L134" s="13" t="s">
        <v>1356</v>
      </c>
      <c r="M134" s="11" t="s">
        <v>282</v>
      </c>
    </row>
    <row r="135" spans="1:13" ht="12.75">
      <c r="A135">
        <v>129</v>
      </c>
      <c r="C135" s="13">
        <v>14037</v>
      </c>
      <c r="D135" s="13" t="s">
        <v>975</v>
      </c>
      <c r="E135" s="5" t="s">
        <v>618</v>
      </c>
      <c r="F135" t="s">
        <v>278</v>
      </c>
      <c r="G135" t="s">
        <v>279</v>
      </c>
      <c r="H135" s="16">
        <v>9768</v>
      </c>
      <c r="I135" s="16" t="s">
        <v>1175</v>
      </c>
      <c r="J135" t="s">
        <v>433</v>
      </c>
      <c r="K135" s="13">
        <v>15429</v>
      </c>
      <c r="L135" s="13" t="s">
        <v>1349</v>
      </c>
      <c r="M135" s="11" t="s">
        <v>282</v>
      </c>
    </row>
    <row r="136" spans="1:13" ht="12.75">
      <c r="A136">
        <v>130</v>
      </c>
      <c r="C136" s="13">
        <v>14037</v>
      </c>
      <c r="D136" s="13" t="s">
        <v>975</v>
      </c>
      <c r="E136" s="5" t="s">
        <v>619</v>
      </c>
      <c r="F136" t="s">
        <v>278</v>
      </c>
      <c r="H136" s="16">
        <v>10895</v>
      </c>
      <c r="I136" s="16" t="s">
        <v>1142</v>
      </c>
      <c r="J136" t="s">
        <v>479</v>
      </c>
      <c r="K136" s="13">
        <v>16188</v>
      </c>
      <c r="L136" s="13" t="s">
        <v>1356</v>
      </c>
      <c r="M136" s="11" t="s">
        <v>282</v>
      </c>
    </row>
    <row r="137" spans="1:13" ht="12.75">
      <c r="A137">
        <v>131</v>
      </c>
      <c r="C137" s="13">
        <v>14037</v>
      </c>
      <c r="D137" s="13" t="s">
        <v>975</v>
      </c>
      <c r="E137" s="5" t="s">
        <v>620</v>
      </c>
      <c r="F137" t="s">
        <v>278</v>
      </c>
      <c r="H137" s="16">
        <v>10303</v>
      </c>
      <c r="I137" s="16" t="s">
        <v>985</v>
      </c>
      <c r="J137" t="s">
        <v>611</v>
      </c>
      <c r="K137" s="13">
        <v>16188</v>
      </c>
      <c r="L137" s="13" t="s">
        <v>1356</v>
      </c>
      <c r="M137" s="11" t="s">
        <v>282</v>
      </c>
    </row>
    <row r="138" spans="1:12" ht="12.75">
      <c r="A138">
        <v>132</v>
      </c>
      <c r="C138" s="13">
        <v>14037</v>
      </c>
      <c r="D138" s="13" t="s">
        <v>975</v>
      </c>
      <c r="E138" s="5" t="s">
        <v>621</v>
      </c>
      <c r="F138" t="s">
        <v>280</v>
      </c>
      <c r="H138" s="13">
        <v>10487</v>
      </c>
      <c r="I138" s="13" t="s">
        <v>1224</v>
      </c>
      <c r="J138" t="s">
        <v>352</v>
      </c>
      <c r="K138" s="13">
        <v>13385</v>
      </c>
      <c r="L138" s="16" t="s">
        <v>1560</v>
      </c>
    </row>
    <row r="139" spans="1:13" ht="12.75">
      <c r="A139">
        <v>133</v>
      </c>
      <c r="C139" s="13">
        <v>14037</v>
      </c>
      <c r="D139" s="13" t="s">
        <v>975</v>
      </c>
      <c r="E139" s="5" t="s">
        <v>622</v>
      </c>
      <c r="F139" t="s">
        <v>278</v>
      </c>
      <c r="G139" t="s">
        <v>623</v>
      </c>
      <c r="H139" s="13">
        <v>10628</v>
      </c>
      <c r="I139" s="16" t="s">
        <v>1737</v>
      </c>
      <c r="J139" t="s">
        <v>623</v>
      </c>
      <c r="K139" s="13">
        <v>16187</v>
      </c>
      <c r="L139" s="13" t="s">
        <v>1358</v>
      </c>
      <c r="M139" s="11" t="s">
        <v>282</v>
      </c>
    </row>
    <row r="140" spans="1:13" ht="12.75">
      <c r="A140">
        <v>134</v>
      </c>
      <c r="B140" s="7"/>
      <c r="C140" s="13">
        <v>14040</v>
      </c>
      <c r="D140" s="13" t="s">
        <v>976</v>
      </c>
      <c r="E140" s="5" t="s">
        <v>626</v>
      </c>
      <c r="G140" t="s">
        <v>284</v>
      </c>
      <c r="H140" s="13">
        <v>9844</v>
      </c>
      <c r="I140" s="13" t="s">
        <v>1225</v>
      </c>
      <c r="J140" t="s">
        <v>495</v>
      </c>
      <c r="K140" s="13">
        <v>16191</v>
      </c>
      <c r="L140" s="13" t="s">
        <v>1370</v>
      </c>
      <c r="M140" s="11" t="s">
        <v>282</v>
      </c>
    </row>
    <row r="141" spans="1:13" ht="12.75">
      <c r="A141">
        <v>135</v>
      </c>
      <c r="C141" s="13">
        <v>14062</v>
      </c>
      <c r="D141" s="13" t="s">
        <v>625</v>
      </c>
      <c r="E141" s="5" t="s">
        <v>627</v>
      </c>
      <c r="F141" t="s">
        <v>280</v>
      </c>
      <c r="H141" s="13">
        <v>10430</v>
      </c>
      <c r="I141" s="13" t="s">
        <v>638</v>
      </c>
      <c r="J141" t="s">
        <v>478</v>
      </c>
      <c r="K141" s="13">
        <v>16188</v>
      </c>
      <c r="L141" s="13" t="s">
        <v>1356</v>
      </c>
      <c r="M141" s="11" t="s">
        <v>282</v>
      </c>
    </row>
    <row r="142" spans="1:13" ht="12.75">
      <c r="A142">
        <v>136</v>
      </c>
      <c r="C142" s="13">
        <v>14769</v>
      </c>
      <c r="D142" s="13" t="s">
        <v>977</v>
      </c>
      <c r="E142" s="5" t="s">
        <v>628</v>
      </c>
      <c r="G142" t="s">
        <v>283</v>
      </c>
      <c r="H142" s="13">
        <v>11289</v>
      </c>
      <c r="I142" s="13" t="s">
        <v>1108</v>
      </c>
      <c r="J142" t="s">
        <v>283</v>
      </c>
      <c r="K142" s="13">
        <v>16913</v>
      </c>
      <c r="L142" s="13" t="s">
        <v>1359</v>
      </c>
      <c r="M142" s="11" t="s">
        <v>282</v>
      </c>
    </row>
    <row r="143" spans="1:13" ht="12.75">
      <c r="A143">
        <v>137</v>
      </c>
      <c r="C143" s="13">
        <v>14769</v>
      </c>
      <c r="D143" s="13" t="s">
        <v>977</v>
      </c>
      <c r="E143" s="5" t="s">
        <v>629</v>
      </c>
      <c r="F143" t="s">
        <v>351</v>
      </c>
      <c r="H143" s="13">
        <v>11145</v>
      </c>
      <c r="I143" s="13" t="s">
        <v>1226</v>
      </c>
      <c r="J143" t="s">
        <v>639</v>
      </c>
      <c r="K143" s="13">
        <v>16913</v>
      </c>
      <c r="L143" s="13" t="s">
        <v>1359</v>
      </c>
      <c r="M143" s="11" t="s">
        <v>282</v>
      </c>
    </row>
    <row r="144" spans="1:13" ht="12.75">
      <c r="A144">
        <v>138</v>
      </c>
      <c r="C144" s="13">
        <v>14769</v>
      </c>
      <c r="D144" s="13" t="s">
        <v>977</v>
      </c>
      <c r="E144" s="5" t="s">
        <v>630</v>
      </c>
      <c r="F144" t="s">
        <v>278</v>
      </c>
      <c r="G144" t="s">
        <v>279</v>
      </c>
      <c r="H144" s="13">
        <v>10575</v>
      </c>
      <c r="I144" s="13" t="s">
        <v>1227</v>
      </c>
      <c r="J144" t="s">
        <v>279</v>
      </c>
      <c r="K144" s="13">
        <v>16917</v>
      </c>
      <c r="L144" s="13" t="s">
        <v>1360</v>
      </c>
      <c r="M144" s="11" t="s">
        <v>282</v>
      </c>
    </row>
    <row r="145" spans="1:13" ht="12.75">
      <c r="A145">
        <v>139</v>
      </c>
      <c r="C145" s="13">
        <v>14769</v>
      </c>
      <c r="D145" s="13" t="s">
        <v>977</v>
      </c>
      <c r="E145" s="5" t="s">
        <v>631</v>
      </c>
      <c r="F145" t="s">
        <v>278</v>
      </c>
      <c r="G145" t="s">
        <v>279</v>
      </c>
      <c r="H145" s="13">
        <v>10746</v>
      </c>
      <c r="I145" s="13" t="s">
        <v>986</v>
      </c>
      <c r="J145" t="s">
        <v>474</v>
      </c>
      <c r="K145" s="13">
        <v>16911</v>
      </c>
      <c r="L145" s="13" t="s">
        <v>1361</v>
      </c>
      <c r="M145" s="11" t="s">
        <v>282</v>
      </c>
    </row>
    <row r="146" spans="1:13" ht="12.75">
      <c r="A146">
        <v>140</v>
      </c>
      <c r="C146" s="13">
        <v>14769</v>
      </c>
      <c r="D146" s="13" t="s">
        <v>977</v>
      </c>
      <c r="E146" s="5" t="s">
        <v>632</v>
      </c>
      <c r="F146" t="s">
        <v>278</v>
      </c>
      <c r="G146" t="s">
        <v>587</v>
      </c>
      <c r="H146" s="13">
        <v>10860</v>
      </c>
      <c r="I146" s="13" t="s">
        <v>1228</v>
      </c>
      <c r="J146" t="s">
        <v>474</v>
      </c>
      <c r="K146" s="13">
        <v>16909</v>
      </c>
      <c r="L146" s="13" t="s">
        <v>1362</v>
      </c>
      <c r="M146" s="11" t="s">
        <v>282</v>
      </c>
    </row>
    <row r="147" spans="1:13" ht="12.75">
      <c r="A147">
        <v>141</v>
      </c>
      <c r="C147" s="13">
        <v>14769</v>
      </c>
      <c r="D147" s="13" t="s">
        <v>977</v>
      </c>
      <c r="E147" s="5" t="s">
        <v>633</v>
      </c>
      <c r="F147" t="s">
        <v>278</v>
      </c>
      <c r="G147" t="s">
        <v>279</v>
      </c>
      <c r="H147" s="13">
        <v>11083</v>
      </c>
      <c r="I147" s="13" t="s">
        <v>1002</v>
      </c>
      <c r="J147" t="s">
        <v>471</v>
      </c>
      <c r="K147" s="13">
        <v>16914</v>
      </c>
      <c r="L147" s="13" t="s">
        <v>1363</v>
      </c>
      <c r="M147" s="11" t="s">
        <v>282</v>
      </c>
    </row>
    <row r="148" spans="1:13" ht="12.75">
      <c r="A148">
        <v>142</v>
      </c>
      <c r="C148" s="13">
        <v>14769</v>
      </c>
      <c r="D148" s="13" t="s">
        <v>977</v>
      </c>
      <c r="E148" s="5" t="s">
        <v>634</v>
      </c>
      <c r="F148" t="s">
        <v>278</v>
      </c>
      <c r="G148" t="s">
        <v>281</v>
      </c>
      <c r="H148" s="13">
        <v>10938</v>
      </c>
      <c r="I148" s="13" t="s">
        <v>1229</v>
      </c>
      <c r="J148" t="s">
        <v>479</v>
      </c>
      <c r="K148" s="13">
        <v>16910</v>
      </c>
      <c r="L148" s="13" t="s">
        <v>1364</v>
      </c>
      <c r="M148" s="11" t="s">
        <v>282</v>
      </c>
    </row>
    <row r="149" spans="1:13" ht="12.75">
      <c r="A149">
        <v>143</v>
      </c>
      <c r="C149" s="13">
        <v>14769</v>
      </c>
      <c r="D149" s="13" t="s">
        <v>977</v>
      </c>
      <c r="E149" s="5" t="s">
        <v>635</v>
      </c>
      <c r="F149" t="s">
        <v>278</v>
      </c>
      <c r="G149" t="s">
        <v>623</v>
      </c>
      <c r="H149" s="13">
        <v>11047</v>
      </c>
      <c r="I149" s="13" t="s">
        <v>1027</v>
      </c>
      <c r="J149" t="s">
        <v>623</v>
      </c>
      <c r="K149" s="13">
        <v>15820</v>
      </c>
      <c r="L149" s="13" t="s">
        <v>1365</v>
      </c>
      <c r="M149" s="11" t="s">
        <v>282</v>
      </c>
    </row>
    <row r="150" spans="1:13" ht="12.75">
      <c r="A150">
        <v>144</v>
      </c>
      <c r="C150" s="13">
        <v>14769</v>
      </c>
      <c r="D150" s="13" t="s">
        <v>977</v>
      </c>
      <c r="E150" s="5" t="s">
        <v>636</v>
      </c>
      <c r="F150" t="s">
        <v>388</v>
      </c>
      <c r="H150" s="13">
        <v>10609</v>
      </c>
      <c r="I150" s="13" t="s">
        <v>941</v>
      </c>
      <c r="J150" t="s">
        <v>482</v>
      </c>
      <c r="K150" s="13">
        <v>16911</v>
      </c>
      <c r="L150" s="13" t="s">
        <v>1361</v>
      </c>
      <c r="M150" s="11" t="s">
        <v>282</v>
      </c>
    </row>
    <row r="151" spans="1:12" ht="12.75">
      <c r="A151">
        <v>145</v>
      </c>
      <c r="C151" s="13">
        <v>14769</v>
      </c>
      <c r="D151" s="13" t="s">
        <v>977</v>
      </c>
      <c r="E151" s="5" t="s">
        <v>637</v>
      </c>
      <c r="F151" t="s">
        <v>348</v>
      </c>
      <c r="H151" s="13">
        <v>11626</v>
      </c>
      <c r="I151" s="13" t="s">
        <v>1143</v>
      </c>
      <c r="J151" t="s">
        <v>474</v>
      </c>
      <c r="K151" s="13">
        <v>15098</v>
      </c>
      <c r="L151" s="16" t="s">
        <v>1571</v>
      </c>
    </row>
    <row r="152" spans="1:13" ht="12.75">
      <c r="A152">
        <v>146</v>
      </c>
      <c r="C152" s="13">
        <v>14769</v>
      </c>
      <c r="D152" s="13" t="s">
        <v>977</v>
      </c>
      <c r="E152" s="5" t="s">
        <v>642</v>
      </c>
      <c r="F152" t="s">
        <v>280</v>
      </c>
      <c r="H152" s="13">
        <v>11421</v>
      </c>
      <c r="I152" s="13" t="s">
        <v>1230</v>
      </c>
      <c r="J152" t="s">
        <v>342</v>
      </c>
      <c r="K152" s="13">
        <v>16918</v>
      </c>
      <c r="L152" s="13" t="s">
        <v>1366</v>
      </c>
      <c r="M152" s="11" t="s">
        <v>282</v>
      </c>
    </row>
    <row r="153" spans="1:13" ht="12.75">
      <c r="A153">
        <v>147</v>
      </c>
      <c r="C153" s="13">
        <v>14769</v>
      </c>
      <c r="D153" s="13" t="s">
        <v>977</v>
      </c>
      <c r="E153" s="5" t="s">
        <v>643</v>
      </c>
      <c r="F153" t="s">
        <v>324</v>
      </c>
      <c r="H153" s="13">
        <v>11277</v>
      </c>
      <c r="I153" s="13" t="s">
        <v>1197</v>
      </c>
      <c r="J153" t="s">
        <v>471</v>
      </c>
      <c r="K153" s="13">
        <v>16910</v>
      </c>
      <c r="L153" s="13" t="s">
        <v>1364</v>
      </c>
      <c r="M153" s="11" t="s">
        <v>282</v>
      </c>
    </row>
    <row r="154" spans="1:13" ht="12.75">
      <c r="A154">
        <v>148</v>
      </c>
      <c r="C154" s="13">
        <v>14769</v>
      </c>
      <c r="D154" s="13" t="s">
        <v>977</v>
      </c>
      <c r="E154" s="5" t="s">
        <v>644</v>
      </c>
      <c r="F154" t="s">
        <v>277</v>
      </c>
      <c r="H154" s="13">
        <v>10710</v>
      </c>
      <c r="I154" s="13" t="s">
        <v>1003</v>
      </c>
      <c r="J154" t="s">
        <v>493</v>
      </c>
      <c r="K154" s="13">
        <v>16913</v>
      </c>
      <c r="L154" s="13" t="s">
        <v>1359</v>
      </c>
      <c r="M154" s="11" t="s">
        <v>282</v>
      </c>
    </row>
    <row r="155" spans="1:13" ht="12.75">
      <c r="A155">
        <v>149</v>
      </c>
      <c r="C155" s="13">
        <v>14769</v>
      </c>
      <c r="D155" s="13" t="s">
        <v>977</v>
      </c>
      <c r="E155" s="5" t="s">
        <v>645</v>
      </c>
      <c r="F155" t="s">
        <v>280</v>
      </c>
      <c r="H155" s="13">
        <v>10399</v>
      </c>
      <c r="I155" s="13" t="s">
        <v>655</v>
      </c>
      <c r="J155" t="s">
        <v>538</v>
      </c>
      <c r="K155" s="13">
        <v>16908</v>
      </c>
      <c r="L155" s="13" t="s">
        <v>1367</v>
      </c>
      <c r="M155" s="11" t="s">
        <v>282</v>
      </c>
    </row>
    <row r="156" spans="1:13" ht="12.75">
      <c r="A156">
        <v>150</v>
      </c>
      <c r="C156" s="13">
        <v>14785</v>
      </c>
      <c r="D156" s="13" t="s">
        <v>640</v>
      </c>
      <c r="E156" s="5" t="s">
        <v>646</v>
      </c>
      <c r="F156" t="s">
        <v>280</v>
      </c>
      <c r="H156" s="13">
        <v>11019</v>
      </c>
      <c r="I156" s="13" t="s">
        <v>1231</v>
      </c>
      <c r="J156" t="s">
        <v>478</v>
      </c>
      <c r="K156" s="13">
        <v>16918</v>
      </c>
      <c r="L156" s="13" t="s">
        <v>1366</v>
      </c>
      <c r="M156" s="11" t="s">
        <v>282</v>
      </c>
    </row>
    <row r="157" spans="1:13" ht="12.75">
      <c r="A157">
        <v>151</v>
      </c>
      <c r="C157" s="13">
        <v>14792</v>
      </c>
      <c r="D157" s="13" t="s">
        <v>641</v>
      </c>
      <c r="E157" s="5" t="s">
        <v>647</v>
      </c>
      <c r="F157" t="s">
        <v>280</v>
      </c>
      <c r="H157" s="13">
        <v>10863</v>
      </c>
      <c r="I157" s="13" t="s">
        <v>1176</v>
      </c>
      <c r="J157" t="s">
        <v>656</v>
      </c>
      <c r="K157" s="13">
        <v>16916</v>
      </c>
      <c r="L157" s="13" t="s">
        <v>1368</v>
      </c>
      <c r="M157" s="11" t="s">
        <v>282</v>
      </c>
    </row>
    <row r="158" spans="1:13" ht="12.75">
      <c r="A158">
        <v>152</v>
      </c>
      <c r="C158" s="13">
        <v>14798</v>
      </c>
      <c r="D158" s="13" t="s">
        <v>978</v>
      </c>
      <c r="E158" s="5" t="s">
        <v>648</v>
      </c>
      <c r="F158" t="s">
        <v>278</v>
      </c>
      <c r="G158" t="s">
        <v>281</v>
      </c>
      <c r="H158" s="13">
        <v>10938</v>
      </c>
      <c r="I158" s="13" t="s">
        <v>1229</v>
      </c>
      <c r="J158" t="s">
        <v>474</v>
      </c>
      <c r="K158" s="13">
        <v>16918</v>
      </c>
      <c r="L158" s="13" t="s">
        <v>1366</v>
      </c>
      <c r="M158" s="11" t="s">
        <v>282</v>
      </c>
    </row>
    <row r="159" spans="1:13" ht="12.75">
      <c r="A159">
        <v>153</v>
      </c>
      <c r="C159" s="13">
        <v>15500</v>
      </c>
      <c r="D159" s="13" t="s">
        <v>979</v>
      </c>
      <c r="E159" s="5" t="s">
        <v>649</v>
      </c>
      <c r="F159" t="s">
        <v>324</v>
      </c>
      <c r="H159" s="13">
        <v>12271</v>
      </c>
      <c r="I159" s="13" t="s">
        <v>1232</v>
      </c>
      <c r="J159" t="s">
        <v>482</v>
      </c>
      <c r="K159" s="13">
        <v>17641</v>
      </c>
      <c r="L159" s="16" t="s">
        <v>1572</v>
      </c>
      <c r="M159" s="11" t="s">
        <v>282</v>
      </c>
    </row>
    <row r="160" spans="1:13" ht="12.75">
      <c r="A160">
        <v>154</v>
      </c>
      <c r="C160" s="13">
        <v>15500</v>
      </c>
      <c r="D160" s="13" t="s">
        <v>979</v>
      </c>
      <c r="E160" s="5" t="s">
        <v>650</v>
      </c>
      <c r="F160" t="s">
        <v>278</v>
      </c>
      <c r="H160" s="13">
        <v>11590</v>
      </c>
      <c r="I160" s="13" t="s">
        <v>1177</v>
      </c>
      <c r="J160" t="s">
        <v>657</v>
      </c>
      <c r="K160" s="13">
        <v>17641</v>
      </c>
      <c r="L160" s="16" t="s">
        <v>1572</v>
      </c>
      <c r="M160" s="11" t="s">
        <v>282</v>
      </c>
    </row>
    <row r="161" spans="1:13" ht="12.75">
      <c r="A161">
        <v>155</v>
      </c>
      <c r="C161" s="13">
        <v>15500</v>
      </c>
      <c r="D161" s="13" t="s">
        <v>979</v>
      </c>
      <c r="E161" s="5" t="s">
        <v>651</v>
      </c>
      <c r="F161" t="s">
        <v>278</v>
      </c>
      <c r="H161" s="13">
        <v>12089</v>
      </c>
      <c r="I161" s="13" t="s">
        <v>1233</v>
      </c>
      <c r="J161" t="s">
        <v>512</v>
      </c>
      <c r="K161" s="13">
        <v>17641</v>
      </c>
      <c r="L161" s="16" t="s">
        <v>1572</v>
      </c>
      <c r="M161" s="11" t="s">
        <v>282</v>
      </c>
    </row>
    <row r="162" spans="1:13" ht="12.75">
      <c r="A162">
        <v>156</v>
      </c>
      <c r="C162" s="13">
        <v>15500</v>
      </c>
      <c r="D162" s="13" t="s">
        <v>979</v>
      </c>
      <c r="E162" s="5" t="s">
        <v>652</v>
      </c>
      <c r="F162" t="s">
        <v>278</v>
      </c>
      <c r="H162" s="13">
        <v>12085</v>
      </c>
      <c r="I162" s="13" t="s">
        <v>1060</v>
      </c>
      <c r="J162" t="s">
        <v>468</v>
      </c>
      <c r="K162" s="13">
        <v>17641</v>
      </c>
      <c r="L162" s="16" t="s">
        <v>1572</v>
      </c>
      <c r="M162" s="11" t="s">
        <v>282</v>
      </c>
    </row>
    <row r="163" spans="1:13" ht="12.75">
      <c r="A163">
        <v>157</v>
      </c>
      <c r="C163" s="13">
        <v>15500</v>
      </c>
      <c r="D163" s="13" t="s">
        <v>979</v>
      </c>
      <c r="E163" s="5" t="s">
        <v>653</v>
      </c>
      <c r="F163" t="s">
        <v>277</v>
      </c>
      <c r="H163" s="13">
        <v>12309</v>
      </c>
      <c r="I163" s="13" t="s">
        <v>1234</v>
      </c>
      <c r="J163" t="s">
        <v>473</v>
      </c>
      <c r="K163" s="13">
        <v>17641</v>
      </c>
      <c r="L163" s="16" t="s">
        <v>1572</v>
      </c>
      <c r="M163" s="11" t="s">
        <v>282</v>
      </c>
    </row>
    <row r="164" spans="1:13" ht="12.75">
      <c r="A164">
        <v>158</v>
      </c>
      <c r="C164" s="13">
        <v>15500</v>
      </c>
      <c r="D164" s="13" t="s">
        <v>979</v>
      </c>
      <c r="E164" s="5" t="s">
        <v>654</v>
      </c>
      <c r="F164" t="s">
        <v>278</v>
      </c>
      <c r="H164" s="13">
        <v>12023</v>
      </c>
      <c r="I164" s="13" t="s">
        <v>1109</v>
      </c>
      <c r="J164" t="s">
        <v>482</v>
      </c>
      <c r="K164" s="13">
        <v>17641</v>
      </c>
      <c r="L164" s="16" t="s">
        <v>1572</v>
      </c>
      <c r="M164" s="11" t="s">
        <v>282</v>
      </c>
    </row>
    <row r="165" spans="1:13" ht="12.75">
      <c r="A165">
        <v>159</v>
      </c>
      <c r="C165" s="13">
        <v>15500</v>
      </c>
      <c r="D165" s="13" t="s">
        <v>979</v>
      </c>
      <c r="E165" s="5" t="s">
        <v>659</v>
      </c>
      <c r="G165" t="s">
        <v>281</v>
      </c>
      <c r="H165" s="13">
        <v>12226</v>
      </c>
      <c r="I165" s="13" t="s">
        <v>668</v>
      </c>
      <c r="J165" t="s">
        <v>474</v>
      </c>
      <c r="K165" s="13">
        <v>17641</v>
      </c>
      <c r="L165" s="16" t="s">
        <v>1572</v>
      </c>
      <c r="M165" s="11" t="s">
        <v>282</v>
      </c>
    </row>
    <row r="166" spans="1:13" ht="12.75">
      <c r="A166">
        <v>160</v>
      </c>
      <c r="C166" s="13">
        <v>15500</v>
      </c>
      <c r="D166" s="13" t="s">
        <v>979</v>
      </c>
      <c r="E166" s="5" t="s">
        <v>660</v>
      </c>
      <c r="F166" t="s">
        <v>277</v>
      </c>
      <c r="H166" s="13">
        <v>11681</v>
      </c>
      <c r="I166" s="13" t="s">
        <v>1079</v>
      </c>
      <c r="J166" t="s">
        <v>488</v>
      </c>
      <c r="K166" s="13">
        <v>17641</v>
      </c>
      <c r="L166" s="16" t="s">
        <v>1572</v>
      </c>
      <c r="M166" s="11" t="s">
        <v>282</v>
      </c>
    </row>
    <row r="167" spans="1:13" ht="12.75">
      <c r="A167">
        <v>161</v>
      </c>
      <c r="C167" s="13">
        <v>15500</v>
      </c>
      <c r="D167" s="13" t="s">
        <v>979</v>
      </c>
      <c r="E167" s="5" t="s">
        <v>661</v>
      </c>
      <c r="F167" t="s">
        <v>278</v>
      </c>
      <c r="H167" s="13">
        <v>11642</v>
      </c>
      <c r="I167" s="13" t="s">
        <v>1235</v>
      </c>
      <c r="J167" t="s">
        <v>471</v>
      </c>
      <c r="K167" s="13">
        <v>16914</v>
      </c>
      <c r="L167" s="16" t="s">
        <v>1363</v>
      </c>
      <c r="M167" s="11" t="s">
        <v>282</v>
      </c>
    </row>
    <row r="168" spans="1:13" ht="12.75">
      <c r="A168">
        <v>162</v>
      </c>
      <c r="C168" s="13">
        <v>15500</v>
      </c>
      <c r="D168" s="13" t="s">
        <v>979</v>
      </c>
      <c r="E168" s="5" t="s">
        <v>662</v>
      </c>
      <c r="G168" t="s">
        <v>281</v>
      </c>
      <c r="H168" s="13">
        <v>11269</v>
      </c>
      <c r="I168" s="13" t="s">
        <v>1236</v>
      </c>
      <c r="J168" t="s">
        <v>482</v>
      </c>
      <c r="K168" s="13">
        <v>17641</v>
      </c>
      <c r="L168" s="16" t="s">
        <v>1572</v>
      </c>
      <c r="M168" s="11" t="s">
        <v>282</v>
      </c>
    </row>
    <row r="169" spans="1:13" ht="12.75">
      <c r="A169">
        <v>163</v>
      </c>
      <c r="C169" s="13">
        <v>15500</v>
      </c>
      <c r="D169" s="13" t="s">
        <v>979</v>
      </c>
      <c r="E169" s="5" t="s">
        <v>663</v>
      </c>
      <c r="F169" t="s">
        <v>278</v>
      </c>
      <c r="H169" s="13">
        <v>11869</v>
      </c>
      <c r="I169" s="13" t="s">
        <v>669</v>
      </c>
      <c r="J169" t="s">
        <v>474</v>
      </c>
      <c r="K169" s="13">
        <v>17641</v>
      </c>
      <c r="L169" s="16" t="s">
        <v>1572</v>
      </c>
      <c r="M169" s="11" t="s">
        <v>282</v>
      </c>
    </row>
    <row r="170" spans="1:13" ht="12.75">
      <c r="A170">
        <v>164</v>
      </c>
      <c r="C170" s="13">
        <v>15501</v>
      </c>
      <c r="D170" s="13" t="s">
        <v>916</v>
      </c>
      <c r="E170" s="5" t="s">
        <v>664</v>
      </c>
      <c r="F170" t="s">
        <v>278</v>
      </c>
      <c r="H170" s="13">
        <v>11931</v>
      </c>
      <c r="I170" s="13" t="s">
        <v>670</v>
      </c>
      <c r="J170" t="s">
        <v>281</v>
      </c>
      <c r="K170" s="13">
        <v>17641</v>
      </c>
      <c r="L170" s="16" t="s">
        <v>1572</v>
      </c>
      <c r="M170" s="11" t="s">
        <v>282</v>
      </c>
    </row>
    <row r="171" spans="1:13" ht="12.75">
      <c r="A171">
        <v>165</v>
      </c>
      <c r="C171" s="13">
        <v>15502</v>
      </c>
      <c r="D171" s="13" t="s">
        <v>915</v>
      </c>
      <c r="E171" s="5" t="s">
        <v>1680</v>
      </c>
      <c r="F171" t="s">
        <v>280</v>
      </c>
      <c r="G171" t="s">
        <v>284</v>
      </c>
      <c r="H171" s="13">
        <v>12382</v>
      </c>
      <c r="I171" s="13" t="s">
        <v>1110</v>
      </c>
      <c r="J171" t="s">
        <v>284</v>
      </c>
      <c r="K171" s="13">
        <v>17641</v>
      </c>
      <c r="L171" s="16" t="s">
        <v>1572</v>
      </c>
      <c r="M171" s="11" t="s">
        <v>282</v>
      </c>
    </row>
    <row r="172" spans="1:12" ht="12.75">
      <c r="A172">
        <v>166</v>
      </c>
      <c r="C172" s="13">
        <v>15517</v>
      </c>
      <c r="D172" s="13" t="s">
        <v>658</v>
      </c>
      <c r="E172" s="5" t="s">
        <v>665</v>
      </c>
      <c r="F172" t="s">
        <v>277</v>
      </c>
      <c r="H172" s="13">
        <v>11771</v>
      </c>
      <c r="I172" s="13" t="s">
        <v>1028</v>
      </c>
      <c r="J172" t="s">
        <v>477</v>
      </c>
      <c r="K172" s="13">
        <v>17278</v>
      </c>
      <c r="L172" s="16" t="s">
        <v>1573</v>
      </c>
    </row>
    <row r="173" spans="1:12" ht="12.75">
      <c r="A173">
        <v>167</v>
      </c>
      <c r="C173" s="13">
        <v>16230</v>
      </c>
      <c r="D173" s="13" t="s">
        <v>914</v>
      </c>
      <c r="E173" s="4" t="s">
        <v>666</v>
      </c>
      <c r="F173" t="s">
        <v>277</v>
      </c>
      <c r="H173" s="13">
        <v>12793</v>
      </c>
      <c r="I173" s="13" t="s">
        <v>1237</v>
      </c>
      <c r="J173" t="s">
        <v>339</v>
      </c>
      <c r="K173" s="13">
        <v>17584</v>
      </c>
      <c r="L173" s="16" t="s">
        <v>1574</v>
      </c>
    </row>
    <row r="174" spans="1:13" ht="12.75">
      <c r="A174">
        <v>168</v>
      </c>
      <c r="C174" s="13">
        <v>16231</v>
      </c>
      <c r="D174" s="13" t="s">
        <v>861</v>
      </c>
      <c r="E174" s="5" t="s">
        <v>667</v>
      </c>
      <c r="F174" t="s">
        <v>278</v>
      </c>
      <c r="G174" t="s">
        <v>281</v>
      </c>
      <c r="H174" s="13">
        <v>12581</v>
      </c>
      <c r="I174" s="13" t="s">
        <v>671</v>
      </c>
      <c r="J174" t="s">
        <v>281</v>
      </c>
      <c r="K174" s="13">
        <v>18315</v>
      </c>
      <c r="L174" s="13" t="s">
        <v>1343</v>
      </c>
      <c r="M174" s="11" t="s">
        <v>282</v>
      </c>
    </row>
    <row r="175" spans="1:13" ht="12.75">
      <c r="A175">
        <v>169</v>
      </c>
      <c r="C175" s="13">
        <v>16231</v>
      </c>
      <c r="D175" s="13" t="s">
        <v>861</v>
      </c>
      <c r="E175" s="5" t="s">
        <v>1682</v>
      </c>
      <c r="F175" t="s">
        <v>1738</v>
      </c>
      <c r="G175" t="s">
        <v>343</v>
      </c>
      <c r="H175" s="13">
        <v>12850</v>
      </c>
      <c r="I175" s="13" t="s">
        <v>1238</v>
      </c>
      <c r="J175" t="s">
        <v>672</v>
      </c>
      <c r="K175" s="13">
        <v>18315</v>
      </c>
      <c r="L175" s="13" t="s">
        <v>1343</v>
      </c>
      <c r="M175" s="11" t="s">
        <v>282</v>
      </c>
    </row>
    <row r="176" spans="1:12" ht="12.75">
      <c r="A176">
        <v>170</v>
      </c>
      <c r="C176" s="13">
        <v>16231</v>
      </c>
      <c r="D176" s="13" t="s">
        <v>861</v>
      </c>
      <c r="E176" s="5" t="s">
        <v>1681</v>
      </c>
      <c r="F176" t="s">
        <v>1738</v>
      </c>
      <c r="G176" t="s">
        <v>343</v>
      </c>
      <c r="H176" s="13">
        <v>12407</v>
      </c>
      <c r="I176" s="13" t="s">
        <v>1080</v>
      </c>
      <c r="J176" t="s">
        <v>672</v>
      </c>
      <c r="K176" s="13">
        <v>16303</v>
      </c>
      <c r="L176" s="16" t="s">
        <v>1575</v>
      </c>
    </row>
    <row r="177" spans="1:12" ht="12.75">
      <c r="A177">
        <v>171</v>
      </c>
      <c r="C177" s="13">
        <v>16231</v>
      </c>
      <c r="D177" s="13" t="s">
        <v>861</v>
      </c>
      <c r="E177" s="5" t="s">
        <v>673</v>
      </c>
      <c r="F177" t="s">
        <v>278</v>
      </c>
      <c r="G177" t="s">
        <v>279</v>
      </c>
      <c r="H177" s="13">
        <v>12696</v>
      </c>
      <c r="I177" s="13" t="s">
        <v>926</v>
      </c>
      <c r="J177" t="s">
        <v>493</v>
      </c>
      <c r="K177" s="13">
        <v>18332</v>
      </c>
      <c r="L177" s="37" t="s">
        <v>1391</v>
      </c>
    </row>
    <row r="178" spans="1:13" ht="12.75">
      <c r="A178">
        <v>172</v>
      </c>
      <c r="C178" s="13">
        <v>16231</v>
      </c>
      <c r="D178" s="13" t="s">
        <v>861</v>
      </c>
      <c r="E178" s="5" t="s">
        <v>1394</v>
      </c>
      <c r="F178" t="s">
        <v>278</v>
      </c>
      <c r="G178" t="s">
        <v>623</v>
      </c>
      <c r="H178" s="13">
        <v>12411</v>
      </c>
      <c r="I178" s="13" t="s">
        <v>1081</v>
      </c>
      <c r="J178" t="s">
        <v>482</v>
      </c>
      <c r="K178" s="13">
        <v>18315</v>
      </c>
      <c r="L178" s="13" t="s">
        <v>1343</v>
      </c>
      <c r="M178" s="11" t="s">
        <v>282</v>
      </c>
    </row>
    <row r="179" spans="1:12" ht="12.75">
      <c r="A179">
        <v>173</v>
      </c>
      <c r="C179" s="13">
        <v>16231</v>
      </c>
      <c r="D179" s="13" t="s">
        <v>861</v>
      </c>
      <c r="E179" s="5" t="s">
        <v>1395</v>
      </c>
      <c r="F179" t="s">
        <v>280</v>
      </c>
      <c r="H179" s="13">
        <v>12785</v>
      </c>
      <c r="I179" s="13" t="s">
        <v>1111</v>
      </c>
      <c r="J179" t="s">
        <v>343</v>
      </c>
      <c r="K179" s="13">
        <v>17919</v>
      </c>
      <c r="L179" s="13" t="s">
        <v>1340</v>
      </c>
    </row>
    <row r="180" spans="1:13" ht="12.75">
      <c r="A180">
        <v>174</v>
      </c>
      <c r="C180" s="13">
        <v>16231</v>
      </c>
      <c r="D180" s="13" t="s">
        <v>861</v>
      </c>
      <c r="E180" s="5" t="s">
        <v>1396</v>
      </c>
      <c r="F180" t="s">
        <v>280</v>
      </c>
      <c r="H180" s="13">
        <v>12152</v>
      </c>
      <c r="I180" s="13" t="s">
        <v>1239</v>
      </c>
      <c r="J180" t="s">
        <v>499</v>
      </c>
      <c r="K180" s="13">
        <v>18341</v>
      </c>
      <c r="L180" s="37" t="s">
        <v>1392</v>
      </c>
      <c r="M180" s="11" t="s">
        <v>282</v>
      </c>
    </row>
    <row r="181" spans="1:12" ht="12.75">
      <c r="A181">
        <v>175</v>
      </c>
      <c r="C181" s="13">
        <v>16963</v>
      </c>
      <c r="D181" s="13" t="s">
        <v>1418</v>
      </c>
      <c r="E181" s="5" t="s">
        <v>1397</v>
      </c>
      <c r="F181" t="s">
        <v>280</v>
      </c>
      <c r="G181" t="s">
        <v>284</v>
      </c>
      <c r="H181" s="13">
        <v>12409</v>
      </c>
      <c r="I181" s="13" t="s">
        <v>1082</v>
      </c>
      <c r="J181" t="s">
        <v>284</v>
      </c>
      <c r="K181" s="13">
        <v>18629</v>
      </c>
      <c r="L181" s="16" t="s">
        <v>1578</v>
      </c>
    </row>
    <row r="182" spans="1:13" ht="12.75">
      <c r="A182">
        <v>176</v>
      </c>
      <c r="C182" s="13">
        <v>16963</v>
      </c>
      <c r="D182" s="13" t="s">
        <v>1418</v>
      </c>
      <c r="E182" s="5" t="s">
        <v>1398</v>
      </c>
      <c r="F182" t="s">
        <v>348</v>
      </c>
      <c r="H182" s="16">
        <v>13520</v>
      </c>
      <c r="I182" s="16" t="s">
        <v>1734</v>
      </c>
      <c r="J182" t="s">
        <v>482</v>
      </c>
      <c r="K182" s="13">
        <v>19033</v>
      </c>
      <c r="L182" s="16" t="s">
        <v>1582</v>
      </c>
      <c r="M182" s="11" t="s">
        <v>282</v>
      </c>
    </row>
    <row r="183" spans="1:12" ht="12.75">
      <c r="A183">
        <v>177</v>
      </c>
      <c r="C183" s="13">
        <v>16963</v>
      </c>
      <c r="D183" s="13" t="s">
        <v>1418</v>
      </c>
      <c r="E183" s="5" t="s">
        <v>1399</v>
      </c>
      <c r="F183" t="s">
        <v>280</v>
      </c>
      <c r="G183" t="s">
        <v>284</v>
      </c>
      <c r="H183" s="13">
        <v>13295</v>
      </c>
      <c r="I183" s="13" t="s">
        <v>987</v>
      </c>
      <c r="J183" t="s">
        <v>284</v>
      </c>
      <c r="K183" s="13">
        <v>19033</v>
      </c>
      <c r="L183" s="16"/>
    </row>
    <row r="184" spans="1:13" ht="12.75">
      <c r="A184">
        <v>178</v>
      </c>
      <c r="C184" s="13">
        <v>16963</v>
      </c>
      <c r="D184" s="13" t="s">
        <v>1418</v>
      </c>
      <c r="E184" s="5" t="s">
        <v>1400</v>
      </c>
      <c r="F184" t="s">
        <v>278</v>
      </c>
      <c r="H184" s="13">
        <v>14258</v>
      </c>
      <c r="I184" s="13" t="s">
        <v>1061</v>
      </c>
      <c r="J184" t="s">
        <v>482</v>
      </c>
      <c r="K184" s="13">
        <v>19035</v>
      </c>
      <c r="L184" s="16" t="s">
        <v>1584</v>
      </c>
      <c r="M184" s="11" t="s">
        <v>282</v>
      </c>
    </row>
    <row r="185" spans="1:13" ht="12.75">
      <c r="A185">
        <v>179</v>
      </c>
      <c r="C185" s="13">
        <v>16963</v>
      </c>
      <c r="D185" s="13" t="s">
        <v>1418</v>
      </c>
      <c r="E185" s="5" t="s">
        <v>1401</v>
      </c>
      <c r="F185" t="s">
        <v>277</v>
      </c>
      <c r="H185" s="13">
        <v>13323</v>
      </c>
      <c r="I185" s="13" t="s">
        <v>1404</v>
      </c>
      <c r="J185" t="s">
        <v>482</v>
      </c>
      <c r="K185" s="13">
        <v>19034</v>
      </c>
      <c r="L185" s="16" t="s">
        <v>1583</v>
      </c>
      <c r="M185" s="11" t="s">
        <v>282</v>
      </c>
    </row>
    <row r="186" spans="1:13" ht="12.75">
      <c r="A186">
        <v>180</v>
      </c>
      <c r="C186" s="13">
        <v>16963</v>
      </c>
      <c r="D186" s="13" t="s">
        <v>1418</v>
      </c>
      <c r="E186" s="5" t="s">
        <v>1402</v>
      </c>
      <c r="F186" t="s">
        <v>278</v>
      </c>
      <c r="H186" s="13">
        <v>13395</v>
      </c>
      <c r="I186" s="13" t="s">
        <v>1405</v>
      </c>
      <c r="J186" t="s">
        <v>279</v>
      </c>
      <c r="K186" s="13">
        <v>19041</v>
      </c>
      <c r="L186" s="16" t="s">
        <v>1585</v>
      </c>
      <c r="M186" s="11" t="s">
        <v>282</v>
      </c>
    </row>
    <row r="187" spans="1:13" ht="12.75">
      <c r="A187">
        <v>181</v>
      </c>
      <c r="C187" s="13">
        <v>16963</v>
      </c>
      <c r="D187" s="13" t="s">
        <v>1418</v>
      </c>
      <c r="E187" s="5" t="s">
        <v>1403</v>
      </c>
      <c r="F187" t="s">
        <v>278</v>
      </c>
      <c r="H187" s="13">
        <v>12698</v>
      </c>
      <c r="I187" s="13" t="s">
        <v>1178</v>
      </c>
      <c r="J187" t="s">
        <v>279</v>
      </c>
      <c r="K187" s="13">
        <v>18315</v>
      </c>
      <c r="L187" s="13" t="s">
        <v>1343</v>
      </c>
      <c r="M187" s="11" t="s">
        <v>282</v>
      </c>
    </row>
    <row r="188" spans="1:12" ht="12.75">
      <c r="A188">
        <v>182</v>
      </c>
      <c r="B188" s="8"/>
      <c r="C188" s="13">
        <v>16963</v>
      </c>
      <c r="D188" s="13" t="s">
        <v>1418</v>
      </c>
      <c r="E188" s="5" t="s">
        <v>1406</v>
      </c>
      <c r="F188" t="s">
        <v>280</v>
      </c>
      <c r="H188" s="13">
        <v>12703</v>
      </c>
      <c r="I188" s="13" t="s">
        <v>1240</v>
      </c>
      <c r="J188" t="s">
        <v>482</v>
      </c>
      <c r="K188" s="13">
        <v>17423</v>
      </c>
      <c r="L188" s="13" t="s">
        <v>1321</v>
      </c>
    </row>
    <row r="189" spans="1:11" ht="12.75">
      <c r="A189">
        <v>183</v>
      </c>
      <c r="C189" s="13">
        <v>16963</v>
      </c>
      <c r="D189" s="13" t="s">
        <v>1418</v>
      </c>
      <c r="E189" s="5" t="s">
        <v>1407</v>
      </c>
      <c r="F189" t="s">
        <v>278</v>
      </c>
      <c r="H189" s="13">
        <v>12981</v>
      </c>
      <c r="I189" s="13" t="s">
        <v>1416</v>
      </c>
      <c r="J189" t="s">
        <v>279</v>
      </c>
      <c r="K189" s="16" t="s">
        <v>1735</v>
      </c>
    </row>
    <row r="190" spans="1:13" ht="12.75">
      <c r="A190">
        <v>184</v>
      </c>
      <c r="C190" s="13">
        <v>16963</v>
      </c>
      <c r="D190" s="13" t="s">
        <v>1418</v>
      </c>
      <c r="E190" s="5" t="s">
        <v>1408</v>
      </c>
      <c r="F190" t="s">
        <v>278</v>
      </c>
      <c r="G190" t="s">
        <v>279</v>
      </c>
      <c r="H190" s="13">
        <v>12318</v>
      </c>
      <c r="I190" s="13" t="s">
        <v>1179</v>
      </c>
      <c r="J190" t="s">
        <v>433</v>
      </c>
      <c r="K190" s="16" t="s">
        <v>71</v>
      </c>
      <c r="M190" s="11" t="s">
        <v>282</v>
      </c>
    </row>
    <row r="191" spans="1:13" ht="12.75">
      <c r="A191">
        <v>185</v>
      </c>
      <c r="C191" s="13">
        <v>16963</v>
      </c>
      <c r="D191" s="13" t="s">
        <v>1418</v>
      </c>
      <c r="E191" s="5" t="s">
        <v>1409</v>
      </c>
      <c r="F191" t="s">
        <v>277</v>
      </c>
      <c r="H191" s="13">
        <v>12867</v>
      </c>
      <c r="I191" s="13" t="s">
        <v>1029</v>
      </c>
      <c r="J191" t="s">
        <v>511</v>
      </c>
      <c r="K191" s="16" t="s">
        <v>1736</v>
      </c>
      <c r="M191" s="11" t="s">
        <v>282</v>
      </c>
    </row>
    <row r="192" spans="1:12" ht="12.75">
      <c r="A192">
        <v>186</v>
      </c>
      <c r="C192" s="13">
        <v>16963</v>
      </c>
      <c r="D192" s="13" t="s">
        <v>1418</v>
      </c>
      <c r="E192" s="5" t="s">
        <v>1410</v>
      </c>
      <c r="F192" t="s">
        <v>280</v>
      </c>
      <c r="H192" s="13">
        <v>12695</v>
      </c>
      <c r="I192" s="13" t="s">
        <v>1180</v>
      </c>
      <c r="J192" t="s">
        <v>488</v>
      </c>
      <c r="K192" s="13">
        <v>18074</v>
      </c>
      <c r="L192" s="16" t="s">
        <v>1581</v>
      </c>
    </row>
    <row r="193" spans="1:12" ht="12.75">
      <c r="A193">
        <v>187</v>
      </c>
      <c r="C193" s="13">
        <v>16963</v>
      </c>
      <c r="D193" s="13" t="s">
        <v>1418</v>
      </c>
      <c r="E193" s="5" t="s">
        <v>1411</v>
      </c>
      <c r="F193" t="s">
        <v>277</v>
      </c>
      <c r="H193" s="13">
        <v>13235</v>
      </c>
      <c r="I193" s="13" t="s">
        <v>1030</v>
      </c>
      <c r="J193" t="s">
        <v>339</v>
      </c>
      <c r="K193" s="13">
        <v>18944</v>
      </c>
      <c r="L193" s="16" t="s">
        <v>1579</v>
      </c>
    </row>
    <row r="194" spans="1:12" ht="12.75">
      <c r="A194">
        <v>188</v>
      </c>
      <c r="C194" s="13">
        <v>16963</v>
      </c>
      <c r="D194" s="13" t="s">
        <v>1418</v>
      </c>
      <c r="E194" s="5" t="s">
        <v>1412</v>
      </c>
      <c r="F194" t="s">
        <v>278</v>
      </c>
      <c r="G194" t="s">
        <v>587</v>
      </c>
      <c r="H194" s="13">
        <v>12956</v>
      </c>
      <c r="I194" s="13" t="s">
        <v>1417</v>
      </c>
      <c r="J194" t="s">
        <v>500</v>
      </c>
      <c r="K194" s="13">
        <v>18171</v>
      </c>
      <c r="L194" s="16" t="s">
        <v>1580</v>
      </c>
    </row>
    <row r="195" spans="1:13" ht="12.75">
      <c r="A195">
        <v>189</v>
      </c>
      <c r="C195" s="13">
        <v>16963</v>
      </c>
      <c r="D195" s="13" t="s">
        <v>1418</v>
      </c>
      <c r="E195" s="5" t="s">
        <v>1413</v>
      </c>
      <c r="F195" t="s">
        <v>278</v>
      </c>
      <c r="G195" t="s">
        <v>587</v>
      </c>
      <c r="H195" s="13">
        <v>13632</v>
      </c>
      <c r="I195" s="13" t="s">
        <v>1004</v>
      </c>
      <c r="J195" t="s">
        <v>474</v>
      </c>
      <c r="K195" s="13">
        <v>19034</v>
      </c>
      <c r="L195" s="16" t="s">
        <v>1583</v>
      </c>
      <c r="M195" s="11" t="s">
        <v>282</v>
      </c>
    </row>
    <row r="196" spans="1:13" ht="12.75">
      <c r="A196">
        <v>190</v>
      </c>
      <c r="C196" s="13">
        <v>16966</v>
      </c>
      <c r="D196" s="13" t="s">
        <v>1419</v>
      </c>
      <c r="E196" s="5" t="s">
        <v>1414</v>
      </c>
      <c r="F196" t="s">
        <v>278</v>
      </c>
      <c r="G196" t="s">
        <v>587</v>
      </c>
      <c r="H196" s="13">
        <v>14132</v>
      </c>
      <c r="I196" s="13" t="s">
        <v>1241</v>
      </c>
      <c r="J196" t="s">
        <v>611</v>
      </c>
      <c r="K196" s="13">
        <v>19034</v>
      </c>
      <c r="L196" s="16" t="s">
        <v>1583</v>
      </c>
      <c r="M196" s="11" t="s">
        <v>282</v>
      </c>
    </row>
    <row r="197" spans="1:12" ht="12.75">
      <c r="A197">
        <v>191</v>
      </c>
      <c r="C197" s="13">
        <v>16968</v>
      </c>
      <c r="D197" s="13" t="s">
        <v>1420</v>
      </c>
      <c r="E197" s="5" t="s">
        <v>1415</v>
      </c>
      <c r="F197" t="s">
        <v>277</v>
      </c>
      <c r="H197" s="13">
        <v>13265</v>
      </c>
      <c r="I197" s="13" t="s">
        <v>1005</v>
      </c>
      <c r="J197" t="s">
        <v>512</v>
      </c>
      <c r="K197" s="16">
        <v>15822</v>
      </c>
      <c r="L197" s="16" t="s">
        <v>1593</v>
      </c>
    </row>
    <row r="198" spans="1:13" ht="12.75">
      <c r="A198">
        <v>192</v>
      </c>
      <c r="C198" s="13">
        <v>17697</v>
      </c>
      <c r="D198" s="13" t="s">
        <v>1421</v>
      </c>
      <c r="E198" s="5" t="s">
        <v>1423</v>
      </c>
      <c r="F198" t="s">
        <v>280</v>
      </c>
      <c r="H198" s="13">
        <v>13605</v>
      </c>
      <c r="I198" s="13" t="s">
        <v>1031</v>
      </c>
      <c r="J198" t="s">
        <v>499</v>
      </c>
      <c r="K198" s="13">
        <v>19844</v>
      </c>
      <c r="L198" s="16" t="s">
        <v>1588</v>
      </c>
      <c r="M198" s="11" t="s">
        <v>282</v>
      </c>
    </row>
    <row r="199" spans="1:13" ht="12.75">
      <c r="A199">
        <v>193</v>
      </c>
      <c r="C199" s="13">
        <v>17697</v>
      </c>
      <c r="D199" s="13" t="s">
        <v>1421</v>
      </c>
      <c r="E199" s="5" t="s">
        <v>1424</v>
      </c>
      <c r="F199" t="s">
        <v>277</v>
      </c>
      <c r="G199" t="s">
        <v>284</v>
      </c>
      <c r="H199" s="13">
        <v>14423</v>
      </c>
      <c r="I199" s="13" t="s">
        <v>1435</v>
      </c>
      <c r="J199" t="s">
        <v>1438</v>
      </c>
      <c r="K199" s="13">
        <v>19844</v>
      </c>
      <c r="L199" s="16" t="s">
        <v>1588</v>
      </c>
      <c r="M199" s="11" t="s">
        <v>282</v>
      </c>
    </row>
    <row r="200" spans="1:13" ht="12.75">
      <c r="A200">
        <v>194</v>
      </c>
      <c r="C200" s="13">
        <v>17697</v>
      </c>
      <c r="D200" s="13" t="s">
        <v>1421</v>
      </c>
      <c r="E200" s="5" t="s">
        <v>1434</v>
      </c>
      <c r="F200" t="s">
        <v>277</v>
      </c>
      <c r="G200" t="s">
        <v>284</v>
      </c>
      <c r="H200" s="13">
        <v>14114</v>
      </c>
      <c r="I200" s="13" t="s">
        <v>1436</v>
      </c>
      <c r="J200" t="s">
        <v>1438</v>
      </c>
      <c r="K200" s="13">
        <v>19844</v>
      </c>
      <c r="L200" s="16" t="s">
        <v>1588</v>
      </c>
      <c r="M200" s="11" t="s">
        <v>282</v>
      </c>
    </row>
    <row r="201" spans="1:13" ht="12.75">
      <c r="A201">
        <v>195</v>
      </c>
      <c r="C201" s="13">
        <v>17698</v>
      </c>
      <c r="D201" s="13" t="s">
        <v>1422</v>
      </c>
      <c r="E201" s="5" t="s">
        <v>1425</v>
      </c>
      <c r="F201" t="s">
        <v>324</v>
      </c>
      <c r="H201" s="13">
        <v>14540</v>
      </c>
      <c r="I201" s="13" t="s">
        <v>1144</v>
      </c>
      <c r="J201" t="s">
        <v>284</v>
      </c>
      <c r="K201" s="13">
        <v>19844</v>
      </c>
      <c r="L201" s="16" t="s">
        <v>1588</v>
      </c>
      <c r="M201" s="11" t="s">
        <v>282</v>
      </c>
    </row>
    <row r="202" spans="1:13" ht="12.75">
      <c r="A202">
        <v>196</v>
      </c>
      <c r="C202" s="13">
        <v>17698</v>
      </c>
      <c r="D202" s="13" t="s">
        <v>1422</v>
      </c>
      <c r="E202" s="5" t="s">
        <v>1426</v>
      </c>
      <c r="G202" t="s">
        <v>281</v>
      </c>
      <c r="H202" s="13">
        <v>13862</v>
      </c>
      <c r="I202" s="13" t="s">
        <v>1242</v>
      </c>
      <c r="J202" t="s">
        <v>482</v>
      </c>
      <c r="K202" s="13">
        <v>19844</v>
      </c>
      <c r="L202" s="16" t="s">
        <v>1588</v>
      </c>
      <c r="M202" s="11" t="s">
        <v>282</v>
      </c>
    </row>
    <row r="203" spans="1:13" ht="12.75">
      <c r="A203">
        <v>197</v>
      </c>
      <c r="C203" s="13">
        <v>17698</v>
      </c>
      <c r="D203" s="13" t="s">
        <v>1422</v>
      </c>
      <c r="E203" s="5" t="s">
        <v>1427</v>
      </c>
      <c r="G203" t="s">
        <v>281</v>
      </c>
      <c r="H203" s="13">
        <v>13862</v>
      </c>
      <c r="I203" s="13" t="s">
        <v>1242</v>
      </c>
      <c r="J203" t="s">
        <v>482</v>
      </c>
      <c r="K203" s="13">
        <v>19844</v>
      </c>
      <c r="L203" s="16" t="s">
        <v>1588</v>
      </c>
      <c r="M203" s="11" t="s">
        <v>282</v>
      </c>
    </row>
    <row r="204" spans="1:13" ht="12.75">
      <c r="A204">
        <v>198</v>
      </c>
      <c r="C204" s="13">
        <v>17698</v>
      </c>
      <c r="D204" s="13" t="s">
        <v>1422</v>
      </c>
      <c r="E204" s="5" t="s">
        <v>1428</v>
      </c>
      <c r="F204" t="s">
        <v>278</v>
      </c>
      <c r="G204" t="s">
        <v>279</v>
      </c>
      <c r="H204" s="13">
        <v>13837</v>
      </c>
      <c r="I204" s="13" t="s">
        <v>1112</v>
      </c>
      <c r="J204" t="s">
        <v>1439</v>
      </c>
      <c r="K204" s="13">
        <v>19844</v>
      </c>
      <c r="L204" s="16" t="s">
        <v>1588</v>
      </c>
      <c r="M204" s="11" t="s">
        <v>282</v>
      </c>
    </row>
    <row r="205" spans="1:13" ht="12.75">
      <c r="A205">
        <v>199</v>
      </c>
      <c r="C205" s="13">
        <v>17698</v>
      </c>
      <c r="D205" s="13" t="s">
        <v>1422</v>
      </c>
      <c r="E205" s="5" t="s">
        <v>1429</v>
      </c>
      <c r="G205" t="s">
        <v>281</v>
      </c>
      <c r="H205" s="13">
        <v>13413</v>
      </c>
      <c r="I205" s="13" t="s">
        <v>1181</v>
      </c>
      <c r="J205" t="s">
        <v>479</v>
      </c>
      <c r="K205" s="13">
        <v>19844</v>
      </c>
      <c r="L205" s="16" t="s">
        <v>1588</v>
      </c>
      <c r="M205" s="11" t="s">
        <v>282</v>
      </c>
    </row>
    <row r="206" spans="1:12" ht="12.75">
      <c r="A206">
        <v>200</v>
      </c>
      <c r="C206" s="13">
        <v>17698</v>
      </c>
      <c r="D206" s="13" t="s">
        <v>1422</v>
      </c>
      <c r="E206" s="5" t="s">
        <v>1430</v>
      </c>
      <c r="F206" t="s">
        <v>278</v>
      </c>
      <c r="G206" t="s">
        <v>279</v>
      </c>
      <c r="H206" s="13">
        <v>12855</v>
      </c>
      <c r="I206" s="13" t="s">
        <v>1243</v>
      </c>
      <c r="J206" t="s">
        <v>463</v>
      </c>
      <c r="K206" s="13">
        <v>18682</v>
      </c>
      <c r="L206" s="13" t="s">
        <v>1344</v>
      </c>
    </row>
    <row r="207" spans="1:12" ht="12.75">
      <c r="A207">
        <v>201</v>
      </c>
      <c r="C207" s="13">
        <v>17698</v>
      </c>
      <c r="D207" s="13" t="s">
        <v>1422</v>
      </c>
      <c r="E207" s="5" t="s">
        <v>1431</v>
      </c>
      <c r="F207" t="s">
        <v>278</v>
      </c>
      <c r="G207" t="s">
        <v>279</v>
      </c>
      <c r="H207" s="13">
        <v>13196</v>
      </c>
      <c r="I207" s="13" t="s">
        <v>1047</v>
      </c>
      <c r="J207" t="s">
        <v>279</v>
      </c>
      <c r="K207" s="16">
        <v>19744</v>
      </c>
      <c r="L207" s="16" t="s">
        <v>1589</v>
      </c>
    </row>
    <row r="208" spans="1:13" ht="12.75">
      <c r="A208">
        <v>202</v>
      </c>
      <c r="C208" s="13">
        <v>17698</v>
      </c>
      <c r="D208" s="13" t="s">
        <v>1422</v>
      </c>
      <c r="E208" s="5" t="s">
        <v>1432</v>
      </c>
      <c r="G208" t="s">
        <v>281</v>
      </c>
      <c r="H208" s="13">
        <v>14241</v>
      </c>
      <c r="I208" s="13" t="s">
        <v>1083</v>
      </c>
      <c r="J208" t="s">
        <v>281</v>
      </c>
      <c r="K208" s="16" t="s">
        <v>1739</v>
      </c>
      <c r="L208" s="16"/>
      <c r="M208" s="11" t="s">
        <v>282</v>
      </c>
    </row>
    <row r="209" spans="1:12" ht="12.75">
      <c r="A209">
        <v>203</v>
      </c>
      <c r="C209" s="13">
        <v>17698</v>
      </c>
      <c r="D209" s="13" t="s">
        <v>1422</v>
      </c>
      <c r="E209" s="5" t="s">
        <v>1433</v>
      </c>
      <c r="F209" t="s">
        <v>278</v>
      </c>
      <c r="G209" t="s">
        <v>279</v>
      </c>
      <c r="H209" s="13">
        <v>14420</v>
      </c>
      <c r="I209" s="13" t="s">
        <v>1437</v>
      </c>
      <c r="J209" t="s">
        <v>480</v>
      </c>
      <c r="K209" s="16">
        <v>19462</v>
      </c>
      <c r="L209" s="16" t="s">
        <v>1591</v>
      </c>
    </row>
    <row r="210" spans="1:13" ht="12.75">
      <c r="A210">
        <v>204</v>
      </c>
      <c r="C210" s="13">
        <v>17698</v>
      </c>
      <c r="D210" s="13" t="s">
        <v>1422</v>
      </c>
      <c r="E210" s="5" t="s">
        <v>1440</v>
      </c>
      <c r="F210" t="s">
        <v>278</v>
      </c>
      <c r="G210" t="s">
        <v>279</v>
      </c>
      <c r="H210" s="13">
        <v>13978</v>
      </c>
      <c r="I210" s="13" t="s">
        <v>1244</v>
      </c>
      <c r="J210" t="s">
        <v>480</v>
      </c>
      <c r="K210" s="16">
        <v>19844</v>
      </c>
      <c r="L210" s="16" t="s">
        <v>1588</v>
      </c>
      <c r="M210" s="11" t="s">
        <v>282</v>
      </c>
    </row>
    <row r="211" spans="1:12" ht="12.75">
      <c r="A211">
        <v>205</v>
      </c>
      <c r="C211" s="13">
        <v>17698</v>
      </c>
      <c r="D211" s="13" t="s">
        <v>1422</v>
      </c>
      <c r="E211" s="5" t="s">
        <v>1441</v>
      </c>
      <c r="G211" t="s">
        <v>281</v>
      </c>
      <c r="H211" s="13">
        <v>13873</v>
      </c>
      <c r="I211" s="13" t="s">
        <v>1084</v>
      </c>
      <c r="J211" t="s">
        <v>611</v>
      </c>
      <c r="K211" s="16">
        <v>18332</v>
      </c>
      <c r="L211" s="16" t="s">
        <v>1391</v>
      </c>
    </row>
    <row r="212" spans="1:12" ht="12.75">
      <c r="A212">
        <v>206</v>
      </c>
      <c r="C212" s="13">
        <v>17698</v>
      </c>
      <c r="D212" s="13" t="s">
        <v>1422</v>
      </c>
      <c r="E212" s="5" t="s">
        <v>1442</v>
      </c>
      <c r="F212" t="s">
        <v>278</v>
      </c>
      <c r="G212" t="s">
        <v>279</v>
      </c>
      <c r="H212" s="13">
        <v>13315</v>
      </c>
      <c r="I212" s="13" t="s">
        <v>1451</v>
      </c>
      <c r="J212" t="s">
        <v>657</v>
      </c>
      <c r="K212" s="16">
        <v>18337</v>
      </c>
      <c r="L212" s="16" t="s">
        <v>1576</v>
      </c>
    </row>
    <row r="213" spans="1:13" ht="12.75">
      <c r="A213">
        <v>207</v>
      </c>
      <c r="C213" s="13">
        <v>17714</v>
      </c>
      <c r="D213" s="13" t="s">
        <v>860</v>
      </c>
      <c r="E213" s="5" t="s">
        <v>1443</v>
      </c>
      <c r="G213" t="s">
        <v>281</v>
      </c>
      <c r="H213" s="13">
        <v>13512</v>
      </c>
      <c r="I213" s="13" t="s">
        <v>1085</v>
      </c>
      <c r="J213" t="s">
        <v>611</v>
      </c>
      <c r="K213" s="16">
        <v>19844</v>
      </c>
      <c r="L213" s="16" t="s">
        <v>1588</v>
      </c>
      <c r="M213" s="11" t="s">
        <v>282</v>
      </c>
    </row>
    <row r="214" spans="1:13" ht="12.75">
      <c r="A214">
        <v>208</v>
      </c>
      <c r="C214" s="13">
        <v>18344</v>
      </c>
      <c r="D214" s="13" t="s">
        <v>856</v>
      </c>
      <c r="E214" s="5" t="s">
        <v>1444</v>
      </c>
      <c r="F214" t="s">
        <v>277</v>
      </c>
      <c r="G214" t="s">
        <v>284</v>
      </c>
      <c r="H214" s="13">
        <v>14432</v>
      </c>
      <c r="I214" s="13" t="s">
        <v>1245</v>
      </c>
      <c r="J214" t="s">
        <v>284</v>
      </c>
      <c r="K214" s="16">
        <v>20561</v>
      </c>
      <c r="L214" s="16" t="s">
        <v>1594</v>
      </c>
      <c r="M214" s="11" t="s">
        <v>282</v>
      </c>
    </row>
    <row r="215" spans="1:13" ht="12.75">
      <c r="A215">
        <v>209</v>
      </c>
      <c r="C215" s="13">
        <v>18344</v>
      </c>
      <c r="D215" s="13" t="s">
        <v>856</v>
      </c>
      <c r="E215" s="5" t="s">
        <v>1445</v>
      </c>
      <c r="F215" t="s">
        <v>278</v>
      </c>
      <c r="H215" s="13">
        <v>14829</v>
      </c>
      <c r="I215" s="13" t="s">
        <v>1246</v>
      </c>
      <c r="J215" t="s">
        <v>511</v>
      </c>
      <c r="K215" s="16">
        <v>20561</v>
      </c>
      <c r="L215" s="16" t="s">
        <v>1594</v>
      </c>
      <c r="M215" s="11" t="s">
        <v>282</v>
      </c>
    </row>
    <row r="216" spans="1:13" ht="12.75">
      <c r="A216">
        <v>210</v>
      </c>
      <c r="C216" s="13">
        <v>18344</v>
      </c>
      <c r="D216" s="13" t="s">
        <v>856</v>
      </c>
      <c r="E216" s="5" t="s">
        <v>1446</v>
      </c>
      <c r="F216" t="s">
        <v>278</v>
      </c>
      <c r="G216" t="s">
        <v>279</v>
      </c>
      <c r="H216" s="13">
        <v>13958</v>
      </c>
      <c r="I216" s="13" t="s">
        <v>1032</v>
      </c>
      <c r="J216" t="s">
        <v>279</v>
      </c>
      <c r="K216" s="16">
        <v>20561</v>
      </c>
      <c r="L216" s="16" t="s">
        <v>1594</v>
      </c>
      <c r="M216" s="11" t="s">
        <v>282</v>
      </c>
    </row>
    <row r="217" spans="1:13" ht="12.75">
      <c r="A217">
        <v>211</v>
      </c>
      <c r="C217" s="13">
        <v>18344</v>
      </c>
      <c r="D217" s="13" t="s">
        <v>856</v>
      </c>
      <c r="E217" s="5" t="s">
        <v>1447</v>
      </c>
      <c r="F217" t="s">
        <v>277</v>
      </c>
      <c r="G217" t="s">
        <v>284</v>
      </c>
      <c r="H217" s="13">
        <v>14155</v>
      </c>
      <c r="I217" s="16" t="s">
        <v>1182</v>
      </c>
      <c r="J217" s="9" t="s">
        <v>284</v>
      </c>
      <c r="K217" s="16">
        <v>20203</v>
      </c>
      <c r="L217" s="16" t="s">
        <v>1369</v>
      </c>
      <c r="M217" s="11" t="s">
        <v>282</v>
      </c>
    </row>
    <row r="218" spans="1:13" ht="12.75">
      <c r="A218">
        <v>212</v>
      </c>
      <c r="C218" s="13">
        <v>18344</v>
      </c>
      <c r="D218" s="13" t="s">
        <v>856</v>
      </c>
      <c r="E218" s="5" t="s">
        <v>1448</v>
      </c>
      <c r="F218" t="s">
        <v>278</v>
      </c>
      <c r="G218" t="s">
        <v>279</v>
      </c>
      <c r="H218" s="13">
        <v>14566</v>
      </c>
      <c r="I218" s="13" t="s">
        <v>1113</v>
      </c>
      <c r="J218" t="s">
        <v>279</v>
      </c>
      <c r="K218" s="16">
        <v>20561</v>
      </c>
      <c r="L218" s="16" t="s">
        <v>1594</v>
      </c>
      <c r="M218" s="11" t="s">
        <v>282</v>
      </c>
    </row>
    <row r="219" spans="1:12" ht="12.75">
      <c r="A219">
        <v>213</v>
      </c>
      <c r="C219" s="13">
        <v>18344</v>
      </c>
      <c r="D219" s="13" t="s">
        <v>856</v>
      </c>
      <c r="E219" s="5" t="s">
        <v>1449</v>
      </c>
      <c r="G219" t="s">
        <v>284</v>
      </c>
      <c r="H219" s="13">
        <v>13993</v>
      </c>
      <c r="I219" s="13" t="s">
        <v>1006</v>
      </c>
      <c r="J219" t="s">
        <v>395</v>
      </c>
      <c r="K219" s="16">
        <v>19099</v>
      </c>
      <c r="L219" s="16" t="s">
        <v>1586</v>
      </c>
    </row>
    <row r="220" spans="1:13" ht="12.75">
      <c r="A220">
        <v>214</v>
      </c>
      <c r="C220" s="13">
        <v>18344</v>
      </c>
      <c r="D220" s="13" t="s">
        <v>856</v>
      </c>
      <c r="E220" s="5" t="s">
        <v>1450</v>
      </c>
      <c r="F220" t="s">
        <v>278</v>
      </c>
      <c r="G220" t="s">
        <v>279</v>
      </c>
      <c r="H220" s="13">
        <v>14738</v>
      </c>
      <c r="I220" s="13" t="s">
        <v>1247</v>
      </c>
      <c r="J220" t="s">
        <v>482</v>
      </c>
      <c r="K220" s="16">
        <v>20557</v>
      </c>
      <c r="L220" s="16" t="s">
        <v>1595</v>
      </c>
      <c r="M220" s="11" t="s">
        <v>282</v>
      </c>
    </row>
    <row r="221" spans="1:12" ht="12.75">
      <c r="A221">
        <v>215</v>
      </c>
      <c r="C221" s="13">
        <v>18345</v>
      </c>
      <c r="D221" s="13" t="s">
        <v>857</v>
      </c>
      <c r="E221" s="5" t="s">
        <v>1452</v>
      </c>
      <c r="F221" t="s">
        <v>278</v>
      </c>
      <c r="H221" s="13">
        <v>14900</v>
      </c>
      <c r="I221" s="13" t="s">
        <v>1145</v>
      </c>
      <c r="J221" t="s">
        <v>439</v>
      </c>
      <c r="K221" s="16">
        <v>19479</v>
      </c>
      <c r="L221" s="16" t="s">
        <v>1592</v>
      </c>
    </row>
    <row r="222" spans="1:12" ht="12.75">
      <c r="A222">
        <v>216</v>
      </c>
      <c r="C222" s="13">
        <v>18346</v>
      </c>
      <c r="D222" s="13" t="s">
        <v>858</v>
      </c>
      <c r="E222" s="5" t="s">
        <v>1453</v>
      </c>
      <c r="G222" t="s">
        <v>281</v>
      </c>
      <c r="H222" s="13">
        <v>14909</v>
      </c>
      <c r="I222" s="13" t="s">
        <v>1146</v>
      </c>
      <c r="J222" t="s">
        <v>493</v>
      </c>
      <c r="K222" s="16">
        <v>18659</v>
      </c>
      <c r="L222" s="16" t="s">
        <v>1587</v>
      </c>
    </row>
    <row r="223" spans="1:13" ht="12.75">
      <c r="A223">
        <v>217</v>
      </c>
      <c r="C223" s="13">
        <v>18352</v>
      </c>
      <c r="D223" s="13" t="s">
        <v>859</v>
      </c>
      <c r="E223" s="5" t="s">
        <v>1454</v>
      </c>
      <c r="G223" t="s">
        <v>281</v>
      </c>
      <c r="H223" s="13">
        <v>14178</v>
      </c>
      <c r="I223" s="13" t="s">
        <v>1147</v>
      </c>
      <c r="J223" t="s">
        <v>281</v>
      </c>
      <c r="K223" s="16">
        <v>20811</v>
      </c>
      <c r="L223" s="16" t="s">
        <v>1339</v>
      </c>
      <c r="M223" s="11" t="s">
        <v>282</v>
      </c>
    </row>
    <row r="224" spans="1:13" ht="12.75">
      <c r="A224">
        <v>218</v>
      </c>
      <c r="C224" s="13">
        <v>18354</v>
      </c>
      <c r="D224" s="13" t="s">
        <v>855</v>
      </c>
      <c r="E224" s="5" t="s">
        <v>1455</v>
      </c>
      <c r="F224" t="s">
        <v>278</v>
      </c>
      <c r="G224" t="s">
        <v>279</v>
      </c>
      <c r="H224" s="13">
        <v>14917</v>
      </c>
      <c r="I224" s="13" t="s">
        <v>1148</v>
      </c>
      <c r="J224" t="s">
        <v>512</v>
      </c>
      <c r="K224" s="16" t="s">
        <v>1740</v>
      </c>
      <c r="M224" s="11" t="s">
        <v>282</v>
      </c>
    </row>
    <row r="225" spans="1:12" ht="12.75">
      <c r="A225">
        <v>219</v>
      </c>
      <c r="C225" s="13">
        <v>18431</v>
      </c>
      <c r="D225" s="16" t="s">
        <v>545</v>
      </c>
      <c r="E225" s="5" t="s">
        <v>1456</v>
      </c>
      <c r="G225" t="s">
        <v>587</v>
      </c>
      <c r="H225" s="13">
        <v>14449</v>
      </c>
      <c r="I225" s="13" t="s">
        <v>1463</v>
      </c>
      <c r="J225" t="s">
        <v>611</v>
      </c>
      <c r="K225" s="13">
        <v>18451</v>
      </c>
      <c r="L225" s="16" t="s">
        <v>1577</v>
      </c>
    </row>
    <row r="226" spans="1:12" ht="12.75">
      <c r="A226">
        <v>220</v>
      </c>
      <c r="C226" s="13">
        <v>19062</v>
      </c>
      <c r="D226" s="16" t="s">
        <v>544</v>
      </c>
      <c r="E226" s="5" t="s">
        <v>1457</v>
      </c>
      <c r="F226" t="s">
        <v>280</v>
      </c>
      <c r="H226" s="13">
        <v>15518</v>
      </c>
      <c r="I226" s="13" t="s">
        <v>1464</v>
      </c>
      <c r="J226" t="s">
        <v>512</v>
      </c>
      <c r="K226" s="13">
        <v>20916</v>
      </c>
      <c r="L226" s="16" t="s">
        <v>862</v>
      </c>
    </row>
    <row r="227" spans="1:12" ht="12.75">
      <c r="A227">
        <v>221</v>
      </c>
      <c r="C227" s="13">
        <v>19062</v>
      </c>
      <c r="D227" s="16" t="s">
        <v>544</v>
      </c>
      <c r="E227" s="5" t="s">
        <v>1458</v>
      </c>
      <c r="F227" t="s">
        <v>278</v>
      </c>
      <c r="H227" s="13">
        <v>14917</v>
      </c>
      <c r="I227" s="13" t="s">
        <v>1149</v>
      </c>
      <c r="J227" t="s">
        <v>279</v>
      </c>
      <c r="K227" s="13">
        <v>20319</v>
      </c>
      <c r="L227" s="13" t="s">
        <v>1598</v>
      </c>
    </row>
    <row r="228" spans="1:12" ht="12.75">
      <c r="A228">
        <v>222</v>
      </c>
      <c r="C228" s="13">
        <v>19062</v>
      </c>
      <c r="D228" s="16" t="s">
        <v>544</v>
      </c>
      <c r="E228" s="5" t="s">
        <v>1459</v>
      </c>
      <c r="F228" t="s">
        <v>280</v>
      </c>
      <c r="H228" s="16">
        <v>15221</v>
      </c>
      <c r="I228" s="16" t="s">
        <v>1007</v>
      </c>
      <c r="J228" s="9" t="s">
        <v>482</v>
      </c>
      <c r="K228" s="16">
        <v>19844</v>
      </c>
      <c r="L228" s="16" t="s">
        <v>1588</v>
      </c>
    </row>
    <row r="229" spans="1:13" ht="12.75">
      <c r="A229">
        <v>223</v>
      </c>
      <c r="C229" s="13">
        <v>19062</v>
      </c>
      <c r="D229" s="16" t="s">
        <v>544</v>
      </c>
      <c r="E229" s="5" t="s">
        <v>1460</v>
      </c>
      <c r="F229" t="s">
        <v>277</v>
      </c>
      <c r="G229" t="s">
        <v>284</v>
      </c>
      <c r="H229" s="16">
        <v>16043</v>
      </c>
      <c r="I229" s="16" t="s">
        <v>1114</v>
      </c>
      <c r="J229" s="9" t="s">
        <v>489</v>
      </c>
      <c r="K229" s="16">
        <v>21298</v>
      </c>
      <c r="L229" s="16" t="s">
        <v>864</v>
      </c>
      <c r="M229" s="11" t="s">
        <v>282</v>
      </c>
    </row>
    <row r="230" spans="1:12" ht="12.75">
      <c r="A230">
        <v>224</v>
      </c>
      <c r="C230" s="13">
        <v>19062</v>
      </c>
      <c r="D230" s="16" t="s">
        <v>544</v>
      </c>
      <c r="E230" s="5" t="s">
        <v>1461</v>
      </c>
      <c r="F230" t="s">
        <v>277</v>
      </c>
      <c r="H230" s="16">
        <v>15570</v>
      </c>
      <c r="I230" s="16" t="s">
        <v>1465</v>
      </c>
      <c r="J230" s="9" t="s">
        <v>339</v>
      </c>
      <c r="K230" s="16">
        <v>20920</v>
      </c>
      <c r="L230" s="16" t="s">
        <v>863</v>
      </c>
    </row>
    <row r="231" spans="1:12" ht="12.75">
      <c r="A231">
        <v>225</v>
      </c>
      <c r="C231" s="13">
        <v>19062</v>
      </c>
      <c r="D231" s="16" t="s">
        <v>544</v>
      </c>
      <c r="E231" s="5" t="s">
        <v>1462</v>
      </c>
      <c r="F231" t="s">
        <v>348</v>
      </c>
      <c r="H231" s="16">
        <v>16173</v>
      </c>
      <c r="I231" s="16" t="s">
        <v>1466</v>
      </c>
      <c r="J231" s="9" t="s">
        <v>483</v>
      </c>
      <c r="K231" s="16">
        <v>20575</v>
      </c>
      <c r="L231" s="16" t="s">
        <v>1596</v>
      </c>
    </row>
    <row r="232" spans="1:13" ht="12.75">
      <c r="A232">
        <v>226</v>
      </c>
      <c r="C232" s="13">
        <v>19062</v>
      </c>
      <c r="D232" s="16" t="s">
        <v>544</v>
      </c>
      <c r="E232" s="3" t="s">
        <v>1721</v>
      </c>
      <c r="F232" t="s">
        <v>278</v>
      </c>
      <c r="H232" s="16">
        <v>15516</v>
      </c>
      <c r="I232" s="16" t="s">
        <v>4</v>
      </c>
      <c r="J232" s="9" t="s">
        <v>611</v>
      </c>
      <c r="K232" s="16">
        <v>21298</v>
      </c>
      <c r="L232" s="16" t="s">
        <v>864</v>
      </c>
      <c r="M232" s="11" t="s">
        <v>282</v>
      </c>
    </row>
    <row r="233" spans="1:13" ht="12.75">
      <c r="A233">
        <v>227</v>
      </c>
      <c r="C233" s="13">
        <v>19062</v>
      </c>
      <c r="D233" s="16" t="s">
        <v>544</v>
      </c>
      <c r="E233" s="5" t="s">
        <v>1722</v>
      </c>
      <c r="F233" t="s">
        <v>324</v>
      </c>
      <c r="H233" s="16">
        <v>16026</v>
      </c>
      <c r="I233" s="16" t="s">
        <v>1115</v>
      </c>
      <c r="J233" s="9" t="s">
        <v>279</v>
      </c>
      <c r="K233" s="16">
        <v>21298</v>
      </c>
      <c r="L233" s="16" t="s">
        <v>864</v>
      </c>
      <c r="M233" s="11" t="s">
        <v>282</v>
      </c>
    </row>
    <row r="234" spans="1:12" ht="12.75">
      <c r="A234">
        <v>228</v>
      </c>
      <c r="C234" s="13">
        <v>19062</v>
      </c>
      <c r="D234" s="16" t="s">
        <v>544</v>
      </c>
      <c r="E234" s="5" t="s">
        <v>1723</v>
      </c>
      <c r="F234" t="s">
        <v>278</v>
      </c>
      <c r="H234" s="16">
        <v>14989</v>
      </c>
      <c r="I234" s="16" t="s">
        <v>1505</v>
      </c>
      <c r="J234" s="9" t="s">
        <v>657</v>
      </c>
      <c r="K234" s="16">
        <v>20903</v>
      </c>
      <c r="L234" s="16" t="s">
        <v>1351</v>
      </c>
    </row>
    <row r="235" spans="1:13" ht="12.75">
      <c r="A235">
        <v>229</v>
      </c>
      <c r="C235" s="13">
        <v>19085</v>
      </c>
      <c r="D235" s="16" t="s">
        <v>546</v>
      </c>
      <c r="E235" s="5" t="s">
        <v>1724</v>
      </c>
      <c r="F235" t="s">
        <v>277</v>
      </c>
      <c r="H235" s="16">
        <v>15101</v>
      </c>
      <c r="I235" s="16" t="s">
        <v>1506</v>
      </c>
      <c r="J235" s="9" t="s">
        <v>396</v>
      </c>
      <c r="K235" s="16">
        <v>21298</v>
      </c>
      <c r="L235" s="16" t="s">
        <v>864</v>
      </c>
      <c r="M235" s="11" t="s">
        <v>282</v>
      </c>
    </row>
    <row r="236" spans="1:13" ht="12.75">
      <c r="A236">
        <v>230</v>
      </c>
      <c r="C236" s="13">
        <v>19186</v>
      </c>
      <c r="D236" s="16" t="s">
        <v>547</v>
      </c>
      <c r="E236" s="5" t="s">
        <v>1725</v>
      </c>
      <c r="F236" t="s">
        <v>278</v>
      </c>
      <c r="H236" s="16">
        <v>15987</v>
      </c>
      <c r="I236" s="16" t="s">
        <v>1248</v>
      </c>
      <c r="J236" s="9" t="s">
        <v>281</v>
      </c>
      <c r="K236" s="16">
        <v>21298</v>
      </c>
      <c r="L236" s="16" t="s">
        <v>864</v>
      </c>
      <c r="M236" s="11" t="s">
        <v>282</v>
      </c>
    </row>
    <row r="237" spans="1:12" ht="12.75">
      <c r="A237">
        <v>231</v>
      </c>
      <c r="C237" s="13">
        <v>19887</v>
      </c>
      <c r="D237" s="16" t="s">
        <v>548</v>
      </c>
      <c r="E237" s="5" t="s">
        <v>0</v>
      </c>
      <c r="F237" t="s">
        <v>277</v>
      </c>
      <c r="G237" t="s">
        <v>284</v>
      </c>
      <c r="H237" s="16">
        <v>16364</v>
      </c>
      <c r="I237" s="16" t="s">
        <v>1150</v>
      </c>
      <c r="J237" s="9" t="s">
        <v>284</v>
      </c>
      <c r="K237" s="16">
        <v>21926</v>
      </c>
      <c r="L237" s="16" t="s">
        <v>867</v>
      </c>
    </row>
    <row r="238" spans="1:12" ht="12.75">
      <c r="A238">
        <v>232</v>
      </c>
      <c r="C238" s="13">
        <v>19887</v>
      </c>
      <c r="D238" s="16" t="s">
        <v>548</v>
      </c>
      <c r="E238" s="5" t="s">
        <v>1</v>
      </c>
      <c r="F238" t="s">
        <v>280</v>
      </c>
      <c r="H238" s="16">
        <v>17408</v>
      </c>
      <c r="I238" s="16" t="s">
        <v>5</v>
      </c>
      <c r="J238" s="9" t="s">
        <v>352</v>
      </c>
      <c r="K238" s="16">
        <v>20575</v>
      </c>
      <c r="L238" s="16" t="s">
        <v>1596</v>
      </c>
    </row>
    <row r="239" spans="1:12" ht="12.75">
      <c r="A239">
        <v>233</v>
      </c>
      <c r="C239" s="13">
        <v>19887</v>
      </c>
      <c r="D239" s="16" t="s">
        <v>548</v>
      </c>
      <c r="E239" s="5" t="s">
        <v>2</v>
      </c>
      <c r="F239" t="s">
        <v>277</v>
      </c>
      <c r="H239" s="16">
        <v>16611</v>
      </c>
      <c r="I239" s="16" t="s">
        <v>6</v>
      </c>
      <c r="J239" s="9" t="s">
        <v>493</v>
      </c>
      <c r="K239" s="16">
        <v>20575</v>
      </c>
      <c r="L239" s="16" t="s">
        <v>1596</v>
      </c>
    </row>
    <row r="240" spans="1:13" ht="12.75">
      <c r="A240">
        <v>234</v>
      </c>
      <c r="C240" s="13">
        <v>19887</v>
      </c>
      <c r="D240" s="16" t="s">
        <v>548</v>
      </c>
      <c r="E240" s="5" t="s">
        <v>3</v>
      </c>
      <c r="F240" t="s">
        <v>277</v>
      </c>
      <c r="G240" t="s">
        <v>284</v>
      </c>
      <c r="H240" s="16">
        <v>15457</v>
      </c>
      <c r="I240" s="16" t="s">
        <v>1008</v>
      </c>
      <c r="J240" s="9" t="s">
        <v>343</v>
      </c>
      <c r="K240" s="16">
        <v>22016</v>
      </c>
      <c r="L240" s="16" t="s">
        <v>868</v>
      </c>
      <c r="M240" s="11" t="s">
        <v>282</v>
      </c>
    </row>
    <row r="241" spans="1:12" ht="12.75">
      <c r="A241">
        <v>235</v>
      </c>
      <c r="C241" s="13">
        <v>19887</v>
      </c>
      <c r="D241" s="16" t="s">
        <v>548</v>
      </c>
      <c r="E241" s="5" t="s">
        <v>7</v>
      </c>
      <c r="F241" t="s">
        <v>278</v>
      </c>
      <c r="H241" s="16">
        <v>16204</v>
      </c>
      <c r="I241" s="16" t="s">
        <v>1249</v>
      </c>
      <c r="J241" s="9" t="s">
        <v>657</v>
      </c>
      <c r="K241" s="16">
        <v>21301</v>
      </c>
      <c r="L241" s="16" t="s">
        <v>865</v>
      </c>
    </row>
    <row r="242" spans="1:12" ht="12.75">
      <c r="A242">
        <v>236</v>
      </c>
      <c r="C242" s="13">
        <v>19888</v>
      </c>
      <c r="D242" s="16" t="s">
        <v>549</v>
      </c>
      <c r="E242" s="5" t="s">
        <v>8</v>
      </c>
      <c r="F242" t="s">
        <v>277</v>
      </c>
      <c r="H242" s="16">
        <v>16767</v>
      </c>
      <c r="I242" s="16" t="s">
        <v>1116</v>
      </c>
      <c r="J242" s="9" t="s">
        <v>339</v>
      </c>
      <c r="K242" s="16">
        <v>19954</v>
      </c>
      <c r="L242" s="16" t="s">
        <v>1590</v>
      </c>
    </row>
    <row r="243" spans="1:13" ht="12.75">
      <c r="A243">
        <v>237</v>
      </c>
      <c r="C243" s="13">
        <v>19888</v>
      </c>
      <c r="D243" s="16" t="s">
        <v>549</v>
      </c>
      <c r="E243" s="5" t="s">
        <v>9</v>
      </c>
      <c r="F243" t="s">
        <v>280</v>
      </c>
      <c r="H243" s="16">
        <v>16574</v>
      </c>
      <c r="I243" s="16" t="s">
        <v>988</v>
      </c>
      <c r="J243" s="9" t="s">
        <v>482</v>
      </c>
      <c r="K243" s="16">
        <v>22016</v>
      </c>
      <c r="L243" s="16" t="s">
        <v>868</v>
      </c>
      <c r="M243" s="11" t="s">
        <v>282</v>
      </c>
    </row>
    <row r="244" spans="1:12" ht="12.75">
      <c r="A244">
        <v>238</v>
      </c>
      <c r="C244" s="13">
        <v>19888</v>
      </c>
      <c r="D244" s="16" t="s">
        <v>549</v>
      </c>
      <c r="E244" s="5" t="s">
        <v>10</v>
      </c>
      <c r="F244" t="s">
        <v>280</v>
      </c>
      <c r="H244" s="16">
        <v>16000</v>
      </c>
      <c r="I244" s="16" t="s">
        <v>1151</v>
      </c>
      <c r="J244" s="9" t="s">
        <v>511</v>
      </c>
      <c r="K244" s="16">
        <v>21360</v>
      </c>
      <c r="L244" s="16" t="s">
        <v>866</v>
      </c>
    </row>
    <row r="245" spans="1:12" ht="12.75">
      <c r="A245">
        <v>239</v>
      </c>
      <c r="C245" s="13">
        <v>19888</v>
      </c>
      <c r="D245" s="16" t="s">
        <v>549</v>
      </c>
      <c r="E245" s="5" t="s">
        <v>11</v>
      </c>
      <c r="F245" t="s">
        <v>278</v>
      </c>
      <c r="H245" s="16">
        <v>15576</v>
      </c>
      <c r="I245" s="16" t="s">
        <v>19</v>
      </c>
      <c r="J245" s="9" t="s">
        <v>512</v>
      </c>
      <c r="K245" s="16">
        <v>20360</v>
      </c>
      <c r="L245" s="16" t="s">
        <v>1322</v>
      </c>
    </row>
    <row r="246" spans="1:13" ht="12.75">
      <c r="A246">
        <v>240</v>
      </c>
      <c r="C246" s="13">
        <v>19888</v>
      </c>
      <c r="D246" s="16" t="s">
        <v>549</v>
      </c>
      <c r="E246" s="5" t="s">
        <v>12</v>
      </c>
      <c r="F246" t="s">
        <v>278</v>
      </c>
      <c r="H246" s="16">
        <v>16030</v>
      </c>
      <c r="I246" s="16" t="s">
        <v>1117</v>
      </c>
      <c r="J246" s="9" t="s">
        <v>493</v>
      </c>
      <c r="K246" s="16">
        <v>21655</v>
      </c>
      <c r="L246" s="16" t="s">
        <v>874</v>
      </c>
      <c r="M246" s="11" t="s">
        <v>282</v>
      </c>
    </row>
    <row r="247" spans="1:12" ht="12.75">
      <c r="A247">
        <v>241</v>
      </c>
      <c r="C247" s="13">
        <v>19888</v>
      </c>
      <c r="D247" s="16" t="s">
        <v>549</v>
      </c>
      <c r="E247" s="5" t="s">
        <v>13</v>
      </c>
      <c r="F247" t="s">
        <v>277</v>
      </c>
      <c r="H247" s="16">
        <v>15663</v>
      </c>
      <c r="I247" s="16" t="s">
        <v>1118</v>
      </c>
      <c r="J247" s="9" t="s">
        <v>493</v>
      </c>
      <c r="K247" s="16">
        <v>21993</v>
      </c>
      <c r="L247" s="16" t="s">
        <v>871</v>
      </c>
    </row>
    <row r="248" spans="1:13" ht="12.75">
      <c r="A248">
        <v>242</v>
      </c>
      <c r="C248" s="13">
        <v>19888</v>
      </c>
      <c r="D248" s="16" t="s">
        <v>549</v>
      </c>
      <c r="E248" s="5" t="s">
        <v>14</v>
      </c>
      <c r="F248" t="s">
        <v>277</v>
      </c>
      <c r="H248" s="16">
        <v>16353</v>
      </c>
      <c r="I248" s="16" t="s">
        <v>1250</v>
      </c>
      <c r="J248" s="9" t="s">
        <v>339</v>
      </c>
      <c r="K248" s="16">
        <v>22010</v>
      </c>
      <c r="L248" s="16" t="s">
        <v>870</v>
      </c>
      <c r="M248" s="11" t="s">
        <v>282</v>
      </c>
    </row>
    <row r="249" spans="1:12" ht="12.75">
      <c r="A249">
        <v>243</v>
      </c>
      <c r="C249" s="13">
        <v>19888</v>
      </c>
      <c r="D249" s="16" t="s">
        <v>549</v>
      </c>
      <c r="E249" s="5" t="s">
        <v>15</v>
      </c>
      <c r="F249" t="s">
        <v>277</v>
      </c>
      <c r="H249" s="16">
        <v>16439</v>
      </c>
      <c r="I249" s="16" t="s">
        <v>1086</v>
      </c>
      <c r="J249" s="9" t="s">
        <v>469</v>
      </c>
      <c r="K249" s="16">
        <v>21963</v>
      </c>
      <c r="L249" s="16" t="s">
        <v>872</v>
      </c>
    </row>
    <row r="250" spans="1:13" ht="12.75">
      <c r="A250">
        <v>244</v>
      </c>
      <c r="C250" s="13">
        <v>19889</v>
      </c>
      <c r="D250" s="16" t="s">
        <v>550</v>
      </c>
      <c r="E250" s="5" t="s">
        <v>16</v>
      </c>
      <c r="F250" s="9" t="s">
        <v>278</v>
      </c>
      <c r="G250" t="s">
        <v>279</v>
      </c>
      <c r="H250" s="16">
        <v>15938</v>
      </c>
      <c r="I250" s="16" t="s">
        <v>20</v>
      </c>
      <c r="J250" s="9" t="s">
        <v>279</v>
      </c>
      <c r="K250" s="16">
        <v>22016</v>
      </c>
      <c r="L250" s="16" t="s">
        <v>868</v>
      </c>
      <c r="M250" s="11" t="s">
        <v>282</v>
      </c>
    </row>
    <row r="251" spans="1:12" ht="12.75">
      <c r="A251">
        <v>245</v>
      </c>
      <c r="C251" s="13">
        <v>19889</v>
      </c>
      <c r="D251" s="16" t="s">
        <v>550</v>
      </c>
      <c r="E251" s="5" t="s">
        <v>17</v>
      </c>
      <c r="F251" t="s">
        <v>348</v>
      </c>
      <c r="H251" s="16">
        <v>17100</v>
      </c>
      <c r="I251" s="16" t="s">
        <v>1152</v>
      </c>
      <c r="J251" s="9" t="s">
        <v>483</v>
      </c>
      <c r="K251" s="16">
        <v>20575</v>
      </c>
      <c r="L251" s="16" t="s">
        <v>1596</v>
      </c>
    </row>
    <row r="252" spans="1:13" ht="12.75">
      <c r="A252">
        <v>246</v>
      </c>
      <c r="C252" s="13">
        <v>19891</v>
      </c>
      <c r="D252" s="16" t="s">
        <v>551</v>
      </c>
      <c r="E252" s="5" t="s">
        <v>18</v>
      </c>
      <c r="F252" t="s">
        <v>277</v>
      </c>
      <c r="H252" s="16">
        <v>16193</v>
      </c>
      <c r="I252" s="16" t="s">
        <v>1009</v>
      </c>
      <c r="J252" s="9" t="s">
        <v>284</v>
      </c>
      <c r="K252" s="16">
        <v>22018</v>
      </c>
      <c r="L252" s="16" t="s">
        <v>869</v>
      </c>
      <c r="M252" s="11" t="s">
        <v>282</v>
      </c>
    </row>
    <row r="253" spans="1:13" ht="12.75">
      <c r="A253">
        <v>247</v>
      </c>
      <c r="C253" s="13">
        <v>19903</v>
      </c>
      <c r="D253" s="16" t="s">
        <v>552</v>
      </c>
      <c r="E253" s="5" t="s">
        <v>229</v>
      </c>
      <c r="F253" t="s">
        <v>278</v>
      </c>
      <c r="H253" s="16">
        <v>16566</v>
      </c>
      <c r="I253" s="16" t="s">
        <v>1251</v>
      </c>
      <c r="J253" s="9" t="s">
        <v>242</v>
      </c>
      <c r="K253" s="16">
        <v>21669</v>
      </c>
      <c r="L253" s="16" t="s">
        <v>873</v>
      </c>
      <c r="M253" s="11" t="s">
        <v>282</v>
      </c>
    </row>
    <row r="254" spans="1:13" ht="12.75">
      <c r="A254">
        <v>248</v>
      </c>
      <c r="C254" s="13">
        <v>20623</v>
      </c>
      <c r="D254" s="16" t="s">
        <v>553</v>
      </c>
      <c r="E254" s="5" t="s">
        <v>230</v>
      </c>
      <c r="F254" t="s">
        <v>280</v>
      </c>
      <c r="H254" s="16">
        <v>16812</v>
      </c>
      <c r="I254" s="16" t="s">
        <v>1252</v>
      </c>
      <c r="J254" s="9" t="s">
        <v>397</v>
      </c>
      <c r="K254" s="16">
        <v>22764</v>
      </c>
      <c r="L254" s="16" t="s">
        <v>876</v>
      </c>
      <c r="M254" s="11" t="s">
        <v>282</v>
      </c>
    </row>
    <row r="255" spans="1:12" ht="12.75">
      <c r="A255">
        <v>249</v>
      </c>
      <c r="C255" s="13">
        <v>20623</v>
      </c>
      <c r="D255" s="16" t="s">
        <v>553</v>
      </c>
      <c r="E255" s="5" t="s">
        <v>231</v>
      </c>
      <c r="F255" t="s">
        <v>278</v>
      </c>
      <c r="H255" s="16">
        <v>17457</v>
      </c>
      <c r="I255" s="16" t="s">
        <v>1153</v>
      </c>
      <c r="J255" s="9" t="s">
        <v>611</v>
      </c>
      <c r="K255" s="16">
        <v>21298</v>
      </c>
      <c r="L255" s="16" t="s">
        <v>864</v>
      </c>
    </row>
    <row r="256" spans="1:13" ht="12.75">
      <c r="A256">
        <v>250</v>
      </c>
      <c r="C256" s="13">
        <v>20623</v>
      </c>
      <c r="D256" s="16" t="s">
        <v>553</v>
      </c>
      <c r="E256" s="5" t="s">
        <v>232</v>
      </c>
      <c r="G256" t="s">
        <v>284</v>
      </c>
      <c r="H256" s="16">
        <v>16267</v>
      </c>
      <c r="I256" s="16" t="s">
        <v>1183</v>
      </c>
      <c r="J256" s="9" t="s">
        <v>284</v>
      </c>
      <c r="K256" s="16">
        <v>22764</v>
      </c>
      <c r="L256" s="16" t="s">
        <v>876</v>
      </c>
      <c r="M256" s="11" t="s">
        <v>282</v>
      </c>
    </row>
    <row r="257" spans="1:13" ht="12.75">
      <c r="A257">
        <v>251</v>
      </c>
      <c r="C257" s="13">
        <v>20623</v>
      </c>
      <c r="D257" s="16" t="s">
        <v>553</v>
      </c>
      <c r="E257" s="5" t="s">
        <v>233</v>
      </c>
      <c r="F257" t="s">
        <v>277</v>
      </c>
      <c r="G257" t="s">
        <v>284</v>
      </c>
      <c r="H257" s="16">
        <v>16223</v>
      </c>
      <c r="I257" s="16" t="s">
        <v>989</v>
      </c>
      <c r="J257" s="9" t="s">
        <v>284</v>
      </c>
      <c r="K257" s="16">
        <v>22764</v>
      </c>
      <c r="L257" s="16" t="s">
        <v>876</v>
      </c>
      <c r="M257" s="11" t="s">
        <v>282</v>
      </c>
    </row>
    <row r="258" spans="1:13" ht="12.75">
      <c r="A258">
        <v>252</v>
      </c>
      <c r="C258" s="13">
        <v>20623</v>
      </c>
      <c r="D258" s="16" t="s">
        <v>553</v>
      </c>
      <c r="E258" s="5" t="s">
        <v>234</v>
      </c>
      <c r="F258" t="s">
        <v>277</v>
      </c>
      <c r="G258" t="s">
        <v>284</v>
      </c>
      <c r="H258" s="16">
        <v>17009</v>
      </c>
      <c r="I258" s="16" t="s">
        <v>240</v>
      </c>
      <c r="J258" s="9" t="s">
        <v>284</v>
      </c>
      <c r="K258" s="16">
        <v>22764</v>
      </c>
      <c r="L258" s="16" t="s">
        <v>876</v>
      </c>
      <c r="M258" s="11" t="s">
        <v>282</v>
      </c>
    </row>
    <row r="259" spans="1:13" ht="12.75">
      <c r="A259">
        <v>253</v>
      </c>
      <c r="C259" s="13">
        <v>20623</v>
      </c>
      <c r="D259" s="16" t="s">
        <v>553</v>
      </c>
      <c r="E259" s="5" t="s">
        <v>235</v>
      </c>
      <c r="G259" t="s">
        <v>343</v>
      </c>
      <c r="H259" s="16">
        <v>16942</v>
      </c>
      <c r="I259" s="16" t="s">
        <v>990</v>
      </c>
      <c r="J259" s="9" t="s">
        <v>482</v>
      </c>
      <c r="K259" s="16">
        <v>22764</v>
      </c>
      <c r="L259" s="16" t="s">
        <v>876</v>
      </c>
      <c r="M259" s="11" t="s">
        <v>282</v>
      </c>
    </row>
    <row r="260" spans="1:13" ht="12.75">
      <c r="A260">
        <v>254</v>
      </c>
      <c r="C260" s="13">
        <v>20623</v>
      </c>
      <c r="D260" s="16" t="s">
        <v>553</v>
      </c>
      <c r="E260" s="5" t="s">
        <v>236</v>
      </c>
      <c r="F260" t="s">
        <v>277</v>
      </c>
      <c r="H260" s="16">
        <v>16819</v>
      </c>
      <c r="I260" s="16" t="s">
        <v>1062</v>
      </c>
      <c r="J260" s="9" t="s">
        <v>512</v>
      </c>
      <c r="K260" s="16">
        <v>22381</v>
      </c>
      <c r="L260" s="16" t="s">
        <v>878</v>
      </c>
      <c r="M260" s="11" t="s">
        <v>282</v>
      </c>
    </row>
    <row r="261" spans="1:13" ht="12.75">
      <c r="A261">
        <v>255</v>
      </c>
      <c r="C261" s="13">
        <v>20623</v>
      </c>
      <c r="D261" s="16" t="s">
        <v>553</v>
      </c>
      <c r="E261" s="5" t="s">
        <v>237</v>
      </c>
      <c r="G261" t="s">
        <v>284</v>
      </c>
      <c r="H261" s="16">
        <v>17150</v>
      </c>
      <c r="I261" s="16" t="s">
        <v>1087</v>
      </c>
      <c r="J261" s="9" t="s">
        <v>479</v>
      </c>
      <c r="K261" s="16">
        <v>22764</v>
      </c>
      <c r="L261" s="16" t="s">
        <v>876</v>
      </c>
      <c r="M261" s="11" t="s">
        <v>282</v>
      </c>
    </row>
    <row r="262" spans="1:12" ht="12.75">
      <c r="A262">
        <v>256</v>
      </c>
      <c r="C262" s="13">
        <v>20623</v>
      </c>
      <c r="D262" s="16" t="s">
        <v>553</v>
      </c>
      <c r="E262" s="5" t="s">
        <v>238</v>
      </c>
      <c r="F262" t="s">
        <v>388</v>
      </c>
      <c r="H262" s="16">
        <v>16677</v>
      </c>
      <c r="I262" s="16" t="s">
        <v>241</v>
      </c>
      <c r="J262" s="9" t="s">
        <v>482</v>
      </c>
      <c r="K262" s="16">
        <v>21772</v>
      </c>
      <c r="L262" s="16" t="s">
        <v>875</v>
      </c>
    </row>
    <row r="263" spans="1:13" ht="12.75">
      <c r="A263">
        <v>257</v>
      </c>
      <c r="C263" s="13">
        <v>20624</v>
      </c>
      <c r="D263" s="16" t="s">
        <v>554</v>
      </c>
      <c r="E263" s="5" t="s">
        <v>239</v>
      </c>
      <c r="F263" t="s">
        <v>278</v>
      </c>
      <c r="H263" s="13">
        <v>17477</v>
      </c>
      <c r="I263" s="13" t="s">
        <v>1253</v>
      </c>
      <c r="J263" t="s">
        <v>479</v>
      </c>
      <c r="K263" s="13">
        <v>22764</v>
      </c>
      <c r="L263" s="16" t="s">
        <v>876</v>
      </c>
      <c r="M263" s="11" t="s">
        <v>282</v>
      </c>
    </row>
    <row r="264" spans="1:12" ht="12.75">
      <c r="A264">
        <v>258</v>
      </c>
      <c r="C264" s="13">
        <v>20624</v>
      </c>
      <c r="D264" s="16" t="s">
        <v>554</v>
      </c>
      <c r="E264" s="5" t="s">
        <v>243</v>
      </c>
      <c r="F264" t="s">
        <v>277</v>
      </c>
      <c r="H264" s="13">
        <v>17044</v>
      </c>
      <c r="I264" s="13" t="s">
        <v>253</v>
      </c>
      <c r="J264" t="s">
        <v>485</v>
      </c>
      <c r="K264" s="13">
        <v>22720</v>
      </c>
      <c r="L264" s="16" t="s">
        <v>877</v>
      </c>
    </row>
    <row r="265" spans="1:12" ht="12.75">
      <c r="A265">
        <v>259</v>
      </c>
      <c r="C265" s="13">
        <v>20624</v>
      </c>
      <c r="D265" s="16" t="s">
        <v>554</v>
      </c>
      <c r="E265" s="5" t="s">
        <v>244</v>
      </c>
      <c r="F265" t="s">
        <v>388</v>
      </c>
      <c r="H265" s="13">
        <v>16799</v>
      </c>
      <c r="I265" s="13" t="s">
        <v>1088</v>
      </c>
      <c r="J265" t="s">
        <v>1439</v>
      </c>
      <c r="K265" s="13">
        <v>20768</v>
      </c>
      <c r="L265" s="16" t="s">
        <v>1597</v>
      </c>
    </row>
    <row r="266" spans="1:13" ht="12.75">
      <c r="A266">
        <v>260</v>
      </c>
      <c r="C266" s="13">
        <v>20636</v>
      </c>
      <c r="D266" s="16" t="s">
        <v>555</v>
      </c>
      <c r="E266" s="5" t="s">
        <v>245</v>
      </c>
      <c r="F266" t="s">
        <v>277</v>
      </c>
      <c r="H266" s="13">
        <v>16213</v>
      </c>
      <c r="I266" s="16" t="s">
        <v>1514</v>
      </c>
      <c r="J266" t="s">
        <v>512</v>
      </c>
      <c r="K266" s="13">
        <v>22381</v>
      </c>
      <c r="L266" s="16" t="s">
        <v>878</v>
      </c>
      <c r="M266" s="11" t="s">
        <v>282</v>
      </c>
    </row>
    <row r="267" spans="1:13" ht="12.75">
      <c r="A267">
        <v>261</v>
      </c>
      <c r="C267" s="13">
        <v>21351</v>
      </c>
      <c r="D267" s="16" t="s">
        <v>556</v>
      </c>
      <c r="E267" s="5" t="s">
        <v>246</v>
      </c>
      <c r="F267" t="s">
        <v>277</v>
      </c>
      <c r="G267" t="s">
        <v>284</v>
      </c>
      <c r="H267" s="13">
        <v>17949</v>
      </c>
      <c r="I267" s="13" t="s">
        <v>1048</v>
      </c>
      <c r="J267" t="s">
        <v>284</v>
      </c>
      <c r="K267" s="13">
        <v>23131</v>
      </c>
      <c r="L267" s="16" t="s">
        <v>879</v>
      </c>
      <c r="M267" s="11" t="s">
        <v>282</v>
      </c>
    </row>
    <row r="268" spans="1:12" ht="12.75">
      <c r="A268">
        <v>262</v>
      </c>
      <c r="C268" s="13">
        <v>21351</v>
      </c>
      <c r="D268" s="16" t="s">
        <v>556</v>
      </c>
      <c r="E268" s="5" t="s">
        <v>247</v>
      </c>
      <c r="F268" t="s">
        <v>280</v>
      </c>
      <c r="H268" s="13">
        <v>17886</v>
      </c>
      <c r="I268" s="13" t="s">
        <v>1089</v>
      </c>
      <c r="J268" t="s">
        <v>540</v>
      </c>
      <c r="K268" s="13">
        <v>23852</v>
      </c>
      <c r="L268" s="16" t="s">
        <v>884</v>
      </c>
    </row>
    <row r="269" spans="1:13" ht="12.75">
      <c r="A269">
        <v>263</v>
      </c>
      <c r="C269" s="13">
        <v>21351</v>
      </c>
      <c r="D269" s="16" t="s">
        <v>556</v>
      </c>
      <c r="E269" s="5" t="s">
        <v>248</v>
      </c>
      <c r="F269" s="9" t="s">
        <v>278</v>
      </c>
      <c r="G269" t="s">
        <v>279</v>
      </c>
      <c r="H269" s="13">
        <v>18098</v>
      </c>
      <c r="I269" s="13" t="s">
        <v>254</v>
      </c>
      <c r="J269" t="s">
        <v>279</v>
      </c>
      <c r="K269" s="13">
        <v>23476</v>
      </c>
      <c r="L269" s="16" t="s">
        <v>882</v>
      </c>
      <c r="M269" s="11" t="s">
        <v>282</v>
      </c>
    </row>
    <row r="270" spans="1:13" ht="12.75">
      <c r="A270">
        <v>264</v>
      </c>
      <c r="C270" s="13">
        <v>21351</v>
      </c>
      <c r="D270" s="16" t="s">
        <v>556</v>
      </c>
      <c r="E270" s="5" t="s">
        <v>249</v>
      </c>
      <c r="G270" t="s">
        <v>284</v>
      </c>
      <c r="H270" s="13">
        <v>17803</v>
      </c>
      <c r="I270" s="13" t="s">
        <v>1184</v>
      </c>
      <c r="J270" t="s">
        <v>284</v>
      </c>
      <c r="K270" s="13">
        <v>23131</v>
      </c>
      <c r="L270" s="16" t="s">
        <v>879</v>
      </c>
      <c r="M270" s="11" t="s">
        <v>282</v>
      </c>
    </row>
    <row r="271" spans="1:12" ht="12.75">
      <c r="A271">
        <v>265</v>
      </c>
      <c r="C271" s="13">
        <v>21351</v>
      </c>
      <c r="D271" s="16" t="s">
        <v>556</v>
      </c>
      <c r="E271" s="5" t="s">
        <v>250</v>
      </c>
      <c r="F271" t="s">
        <v>280</v>
      </c>
      <c r="H271" s="13">
        <v>18569</v>
      </c>
      <c r="I271" s="13" t="s">
        <v>1254</v>
      </c>
      <c r="J271" t="s">
        <v>493</v>
      </c>
      <c r="K271" s="13">
        <v>23340</v>
      </c>
      <c r="L271" s="16" t="s">
        <v>881</v>
      </c>
    </row>
    <row r="272" spans="1:13" ht="12.75">
      <c r="A272">
        <v>266</v>
      </c>
      <c r="C272" s="13">
        <v>21351</v>
      </c>
      <c r="D272" s="16" t="s">
        <v>556</v>
      </c>
      <c r="E272" s="5" t="s">
        <v>251</v>
      </c>
      <c r="F272" t="s">
        <v>277</v>
      </c>
      <c r="H272" s="13">
        <v>18483</v>
      </c>
      <c r="I272" s="13" t="s">
        <v>255</v>
      </c>
      <c r="J272" t="s">
        <v>256</v>
      </c>
      <c r="K272" s="13">
        <v>23131</v>
      </c>
      <c r="L272" s="16" t="s">
        <v>879</v>
      </c>
      <c r="M272" s="11" t="s">
        <v>282</v>
      </c>
    </row>
    <row r="273" spans="1:12" ht="12.75">
      <c r="A273">
        <v>267</v>
      </c>
      <c r="C273" s="13">
        <v>21351</v>
      </c>
      <c r="D273" s="16" t="s">
        <v>556</v>
      </c>
      <c r="E273" s="5" t="s">
        <v>252</v>
      </c>
      <c r="F273" t="s">
        <v>280</v>
      </c>
      <c r="H273" s="13">
        <v>17853</v>
      </c>
      <c r="I273" s="13" t="s">
        <v>1119</v>
      </c>
      <c r="J273" t="s">
        <v>488</v>
      </c>
      <c r="K273" s="13">
        <v>23848</v>
      </c>
      <c r="L273" s="16" t="s">
        <v>885</v>
      </c>
    </row>
    <row r="274" spans="1:12" ht="12.75">
      <c r="A274">
        <v>268</v>
      </c>
      <c r="C274" s="13">
        <v>21351</v>
      </c>
      <c r="D274" s="16" t="s">
        <v>556</v>
      </c>
      <c r="E274" s="5" t="s">
        <v>1683</v>
      </c>
      <c r="F274" t="s">
        <v>324</v>
      </c>
      <c r="H274" s="13">
        <v>17922</v>
      </c>
      <c r="I274" s="13" t="s">
        <v>1063</v>
      </c>
      <c r="J274" t="s">
        <v>284</v>
      </c>
      <c r="K274" s="13">
        <v>23852</v>
      </c>
      <c r="L274" s="16" t="s">
        <v>884</v>
      </c>
    </row>
    <row r="275" spans="1:12" ht="12.75">
      <c r="A275">
        <v>269</v>
      </c>
      <c r="C275" s="13">
        <v>21351</v>
      </c>
      <c r="D275" s="16" t="s">
        <v>556</v>
      </c>
      <c r="E275" s="5" t="s">
        <v>257</v>
      </c>
      <c r="F275" t="s">
        <v>280</v>
      </c>
      <c r="H275" s="13">
        <v>17941</v>
      </c>
      <c r="I275" s="13" t="s">
        <v>1049</v>
      </c>
      <c r="J275" t="s">
        <v>343</v>
      </c>
      <c r="K275" s="13">
        <v>23100</v>
      </c>
      <c r="L275" s="16" t="s">
        <v>880</v>
      </c>
    </row>
    <row r="276" spans="1:13" ht="12.75">
      <c r="A276">
        <v>270</v>
      </c>
      <c r="C276" s="13">
        <v>21351</v>
      </c>
      <c r="D276" s="16" t="s">
        <v>556</v>
      </c>
      <c r="E276" s="5" t="s">
        <v>258</v>
      </c>
      <c r="F276" t="s">
        <v>277</v>
      </c>
      <c r="H276" s="16">
        <v>18028</v>
      </c>
      <c r="I276" s="16" t="s">
        <v>1010</v>
      </c>
      <c r="J276" t="s">
        <v>469</v>
      </c>
      <c r="K276" s="13">
        <v>23131</v>
      </c>
      <c r="L276" s="16" t="s">
        <v>879</v>
      </c>
      <c r="M276" s="11" t="s">
        <v>282</v>
      </c>
    </row>
    <row r="277" spans="1:11" ht="12.75">
      <c r="A277">
        <v>271</v>
      </c>
      <c r="C277" s="13">
        <v>21351</v>
      </c>
      <c r="D277" s="16" t="s">
        <v>556</v>
      </c>
      <c r="E277" s="5" t="s">
        <v>259</v>
      </c>
      <c r="F277" t="s">
        <v>278</v>
      </c>
      <c r="H277" s="13">
        <v>17348</v>
      </c>
      <c r="I277" s="13" t="s">
        <v>264</v>
      </c>
      <c r="J277" t="s">
        <v>611</v>
      </c>
      <c r="K277" s="16" t="s">
        <v>1741</v>
      </c>
    </row>
    <row r="278" spans="1:12" ht="12.75">
      <c r="A278">
        <v>272</v>
      </c>
      <c r="C278" s="13">
        <v>22082</v>
      </c>
      <c r="D278" s="16" t="s">
        <v>557</v>
      </c>
      <c r="E278" s="5" t="s">
        <v>260</v>
      </c>
      <c r="F278" t="s">
        <v>277</v>
      </c>
      <c r="G278" t="s">
        <v>284</v>
      </c>
      <c r="H278" s="13">
        <v>18417</v>
      </c>
      <c r="I278" s="13" t="s">
        <v>1255</v>
      </c>
      <c r="J278" t="s">
        <v>284</v>
      </c>
      <c r="K278" s="13">
        <v>23789</v>
      </c>
      <c r="L278" s="16" t="s">
        <v>887</v>
      </c>
    </row>
    <row r="279" spans="1:12" ht="12.75">
      <c r="A279">
        <v>273</v>
      </c>
      <c r="C279" s="13">
        <v>22082</v>
      </c>
      <c r="D279" s="16" t="s">
        <v>557</v>
      </c>
      <c r="E279" s="5" t="s">
        <v>261</v>
      </c>
      <c r="F279" t="s">
        <v>278</v>
      </c>
      <c r="G279" t="s">
        <v>433</v>
      </c>
      <c r="H279" s="13">
        <v>17509</v>
      </c>
      <c r="I279" s="13" t="s">
        <v>1256</v>
      </c>
      <c r="J279" t="s">
        <v>265</v>
      </c>
      <c r="K279" s="13">
        <v>23497</v>
      </c>
      <c r="L279" s="16" t="s">
        <v>883</v>
      </c>
    </row>
    <row r="280" spans="1:12" ht="12.75">
      <c r="A280">
        <v>274</v>
      </c>
      <c r="C280" s="13">
        <v>22082</v>
      </c>
      <c r="D280" s="16" t="s">
        <v>557</v>
      </c>
      <c r="E280" s="5" t="s">
        <v>262</v>
      </c>
      <c r="F280" t="s">
        <v>277</v>
      </c>
      <c r="G280" t="s">
        <v>284</v>
      </c>
      <c r="H280" s="13">
        <v>18596</v>
      </c>
      <c r="I280" s="13" t="s">
        <v>1120</v>
      </c>
      <c r="J280" t="s">
        <v>284</v>
      </c>
      <c r="K280" s="13">
        <v>23852</v>
      </c>
      <c r="L280" s="16" t="s">
        <v>884</v>
      </c>
    </row>
    <row r="281" spans="1:12" ht="12.75">
      <c r="A281">
        <v>275</v>
      </c>
      <c r="C281" s="13">
        <v>22084</v>
      </c>
      <c r="D281" s="16" t="s">
        <v>558</v>
      </c>
      <c r="E281" s="5" t="s">
        <v>263</v>
      </c>
      <c r="G281" t="s">
        <v>284</v>
      </c>
      <c r="H281" s="13">
        <v>18886</v>
      </c>
      <c r="I281" s="13" t="s">
        <v>1185</v>
      </c>
      <c r="J281" t="s">
        <v>284</v>
      </c>
      <c r="K281" s="13">
        <v>23789</v>
      </c>
      <c r="L281" s="16" t="s">
        <v>887</v>
      </c>
    </row>
    <row r="282" spans="1:12" ht="12.75">
      <c r="A282">
        <v>276</v>
      </c>
      <c r="C282" s="13">
        <v>22087</v>
      </c>
      <c r="D282" s="16" t="s">
        <v>559</v>
      </c>
      <c r="E282" s="5" t="s">
        <v>266</v>
      </c>
      <c r="G282" t="s">
        <v>284</v>
      </c>
      <c r="H282" s="13">
        <v>18597</v>
      </c>
      <c r="I282" s="13" t="s">
        <v>1121</v>
      </c>
      <c r="J282" t="s">
        <v>342</v>
      </c>
      <c r="K282" s="13">
        <v>23862</v>
      </c>
      <c r="L282" s="16" t="s">
        <v>886</v>
      </c>
    </row>
    <row r="283" spans="1:13" ht="12.75">
      <c r="A283">
        <v>277</v>
      </c>
      <c r="C283" s="13">
        <v>22097</v>
      </c>
      <c r="D283" s="16" t="s">
        <v>560</v>
      </c>
      <c r="E283" s="5" t="s">
        <v>15</v>
      </c>
      <c r="F283" t="s">
        <v>277</v>
      </c>
      <c r="H283" s="13">
        <v>16773</v>
      </c>
      <c r="I283" s="13" t="s">
        <v>1086</v>
      </c>
      <c r="J283" t="s">
        <v>469</v>
      </c>
      <c r="K283" s="16" t="s">
        <v>1742</v>
      </c>
      <c r="M283" s="11" t="s">
        <v>282</v>
      </c>
    </row>
    <row r="284" spans="1:12" ht="12.75">
      <c r="A284">
        <v>278</v>
      </c>
      <c r="C284" s="13">
        <v>22816</v>
      </c>
      <c r="D284" s="16" t="s">
        <v>561</v>
      </c>
      <c r="E284" s="5" t="s">
        <v>267</v>
      </c>
      <c r="F284" t="s">
        <v>280</v>
      </c>
      <c r="H284" s="13">
        <v>18444</v>
      </c>
      <c r="I284" s="16" t="s">
        <v>980</v>
      </c>
      <c r="J284" s="9" t="s">
        <v>284</v>
      </c>
      <c r="K284" s="16">
        <v>23852</v>
      </c>
      <c r="L284" s="16" t="s">
        <v>884</v>
      </c>
    </row>
    <row r="285" spans="1:12" ht="12.75">
      <c r="A285">
        <v>279</v>
      </c>
      <c r="C285" s="13">
        <v>23542</v>
      </c>
      <c r="D285" s="16" t="s">
        <v>562</v>
      </c>
      <c r="E285" s="5" t="s">
        <v>268</v>
      </c>
      <c r="F285" t="s">
        <v>277</v>
      </c>
      <c r="H285" s="13">
        <v>20363</v>
      </c>
      <c r="I285" s="16" t="s">
        <v>1507</v>
      </c>
      <c r="J285" s="9" t="s">
        <v>496</v>
      </c>
      <c r="K285" s="16">
        <v>23852</v>
      </c>
      <c r="L285" s="16" t="s">
        <v>884</v>
      </c>
    </row>
    <row r="286" spans="1:12" ht="12.75">
      <c r="A286">
        <v>280</v>
      </c>
      <c r="C286" s="13">
        <v>23542</v>
      </c>
      <c r="D286" s="16" t="s">
        <v>562</v>
      </c>
      <c r="E286" s="5" t="s">
        <v>269</v>
      </c>
      <c r="F286" t="s">
        <v>280</v>
      </c>
      <c r="H286" s="13">
        <v>21130</v>
      </c>
      <c r="I286" s="16" t="s">
        <v>1509</v>
      </c>
      <c r="J286" s="9" t="s">
        <v>463</v>
      </c>
      <c r="K286" s="16">
        <v>23542</v>
      </c>
      <c r="L286" s="16" t="s">
        <v>562</v>
      </c>
    </row>
    <row r="287" spans="1:12" ht="12.75">
      <c r="A287" s="6"/>
      <c r="B287" s="6"/>
      <c r="C287" s="17" t="s">
        <v>323</v>
      </c>
      <c r="D287" s="18"/>
      <c r="E287" s="10"/>
      <c r="F287" s="10"/>
      <c r="G287" s="10"/>
      <c r="H287" s="14"/>
      <c r="I287" s="14"/>
      <c r="J287" s="6"/>
      <c r="K287" s="14"/>
      <c r="L287" s="14"/>
    </row>
    <row r="288" spans="1:12" ht="12.75">
      <c r="A288">
        <v>281</v>
      </c>
      <c r="B288">
        <v>1</v>
      </c>
      <c r="C288" s="13">
        <v>24276</v>
      </c>
      <c r="D288" s="16" t="s">
        <v>563</v>
      </c>
      <c r="E288" t="s">
        <v>697</v>
      </c>
      <c r="F288" t="s">
        <v>277</v>
      </c>
      <c r="H288" s="13">
        <v>18450</v>
      </c>
      <c r="I288" s="13" t="s">
        <v>1257</v>
      </c>
      <c r="J288" t="s">
        <v>482</v>
      </c>
      <c r="K288" s="13">
        <v>24951</v>
      </c>
      <c r="L288" s="16" t="s">
        <v>888</v>
      </c>
    </row>
    <row r="289" spans="1:12" ht="12.75">
      <c r="A289">
        <v>282</v>
      </c>
      <c r="B289">
        <v>2</v>
      </c>
      <c r="C289" s="13">
        <v>24276</v>
      </c>
      <c r="D289" s="16" t="s">
        <v>563</v>
      </c>
      <c r="E289" t="s">
        <v>698</v>
      </c>
      <c r="F289" t="s">
        <v>277</v>
      </c>
      <c r="H289" s="13">
        <v>19261</v>
      </c>
      <c r="I289" s="13" t="s">
        <v>1186</v>
      </c>
      <c r="J289" t="s">
        <v>482</v>
      </c>
      <c r="K289" s="13">
        <v>24951</v>
      </c>
      <c r="L289" s="16" t="s">
        <v>888</v>
      </c>
    </row>
    <row r="290" spans="1:12" ht="12.75">
      <c r="A290">
        <v>283</v>
      </c>
      <c r="B290">
        <v>3</v>
      </c>
      <c r="C290" s="13">
        <v>24277</v>
      </c>
      <c r="D290" s="16" t="s">
        <v>564</v>
      </c>
      <c r="E290" t="s">
        <v>1684</v>
      </c>
      <c r="F290" t="s">
        <v>278</v>
      </c>
      <c r="G290" t="s">
        <v>279</v>
      </c>
      <c r="H290" s="13">
        <v>19358</v>
      </c>
      <c r="I290" s="13" t="s">
        <v>1122</v>
      </c>
      <c r="J290" t="s">
        <v>479</v>
      </c>
      <c r="K290" s="13">
        <v>24951</v>
      </c>
      <c r="L290" s="16" t="s">
        <v>888</v>
      </c>
    </row>
    <row r="291" spans="1:12" ht="12.75">
      <c r="A291">
        <v>284</v>
      </c>
      <c r="B291">
        <v>4</v>
      </c>
      <c r="C291" s="13">
        <v>24277</v>
      </c>
      <c r="D291" s="16" t="s">
        <v>564</v>
      </c>
      <c r="E291" t="s">
        <v>1685</v>
      </c>
      <c r="F291" t="s">
        <v>278</v>
      </c>
      <c r="G291" t="s">
        <v>279</v>
      </c>
      <c r="H291" s="13">
        <v>19295</v>
      </c>
      <c r="I291" s="13" t="s">
        <v>1154</v>
      </c>
      <c r="J291" t="s">
        <v>511</v>
      </c>
      <c r="K291" s="13">
        <v>24951</v>
      </c>
      <c r="L291" s="16" t="s">
        <v>888</v>
      </c>
    </row>
    <row r="292" spans="1:12" ht="12.75">
      <c r="A292">
        <v>285</v>
      </c>
      <c r="B292">
        <v>5</v>
      </c>
      <c r="C292" s="13">
        <v>24277</v>
      </c>
      <c r="D292" s="16" t="s">
        <v>564</v>
      </c>
      <c r="E292" t="s">
        <v>1686</v>
      </c>
      <c r="F292" t="s">
        <v>280</v>
      </c>
      <c r="H292" s="13">
        <v>20134</v>
      </c>
      <c r="I292" s="13" t="s">
        <v>1050</v>
      </c>
      <c r="J292" t="s">
        <v>487</v>
      </c>
      <c r="K292" s="13">
        <v>24951</v>
      </c>
      <c r="L292" s="16" t="s">
        <v>888</v>
      </c>
    </row>
    <row r="293" spans="1:14" ht="12.75">
      <c r="A293">
        <v>286</v>
      </c>
      <c r="B293">
        <v>6</v>
      </c>
      <c r="C293" s="13">
        <v>24277</v>
      </c>
      <c r="D293" s="16" t="s">
        <v>564</v>
      </c>
      <c r="E293" t="s">
        <v>1687</v>
      </c>
      <c r="F293" t="s">
        <v>278</v>
      </c>
      <c r="G293" t="s">
        <v>281</v>
      </c>
      <c r="H293" s="13">
        <v>20484</v>
      </c>
      <c r="I293" s="13" t="s">
        <v>1258</v>
      </c>
      <c r="J293" t="s">
        <v>281</v>
      </c>
      <c r="K293" s="13">
        <v>26782</v>
      </c>
      <c r="L293" s="16" t="s">
        <v>889</v>
      </c>
      <c r="M293" s="11" t="s">
        <v>282</v>
      </c>
      <c r="N293" s="11" t="s">
        <v>282</v>
      </c>
    </row>
    <row r="294" spans="1:20" ht="12.75">
      <c r="A294">
        <v>287</v>
      </c>
      <c r="B294">
        <v>7</v>
      </c>
      <c r="C294" s="13">
        <v>24277</v>
      </c>
      <c r="D294" s="16" t="s">
        <v>564</v>
      </c>
      <c r="E294" t="s">
        <v>1688</v>
      </c>
      <c r="F294" t="s">
        <v>278</v>
      </c>
      <c r="G294" t="s">
        <v>279</v>
      </c>
      <c r="H294" s="13">
        <v>20504</v>
      </c>
      <c r="I294" s="13" t="s">
        <v>1051</v>
      </c>
      <c r="J294" t="s">
        <v>491</v>
      </c>
      <c r="K294" s="13">
        <v>26782</v>
      </c>
      <c r="L294" s="16" t="s">
        <v>889</v>
      </c>
      <c r="M294" s="11" t="s">
        <v>282</v>
      </c>
      <c r="N294" s="11" t="s">
        <v>282</v>
      </c>
      <c r="O294" s="16">
        <v>26435</v>
      </c>
      <c r="P294" s="16" t="s">
        <v>35</v>
      </c>
      <c r="Q294" s="23" t="s">
        <v>72</v>
      </c>
      <c r="R294" s="16" t="s">
        <v>36</v>
      </c>
      <c r="S294" s="16">
        <v>26800</v>
      </c>
      <c r="T294" s="23" t="s">
        <v>72</v>
      </c>
    </row>
    <row r="295" spans="1:12" ht="12.75">
      <c r="A295">
        <v>288</v>
      </c>
      <c r="B295">
        <v>8</v>
      </c>
      <c r="C295" s="13">
        <v>24277</v>
      </c>
      <c r="D295" s="16" t="s">
        <v>564</v>
      </c>
      <c r="E295" t="s">
        <v>1689</v>
      </c>
      <c r="F295" t="s">
        <v>280</v>
      </c>
      <c r="H295" s="13">
        <v>20799</v>
      </c>
      <c r="I295" s="13" t="s">
        <v>1259</v>
      </c>
      <c r="J295" t="s">
        <v>474</v>
      </c>
      <c r="K295" s="13">
        <v>26039</v>
      </c>
      <c r="L295" s="16" t="s">
        <v>891</v>
      </c>
    </row>
    <row r="296" spans="1:12" ht="12.75">
      <c r="A296">
        <v>289</v>
      </c>
      <c r="B296">
        <v>9</v>
      </c>
      <c r="C296" s="13">
        <v>24278</v>
      </c>
      <c r="D296" s="16" t="s">
        <v>565</v>
      </c>
      <c r="E296" t="s">
        <v>1690</v>
      </c>
      <c r="F296" t="s">
        <v>278</v>
      </c>
      <c r="G296" t="s">
        <v>281</v>
      </c>
      <c r="H296" s="13">
        <v>21085</v>
      </c>
      <c r="I296" s="16" t="s">
        <v>1508</v>
      </c>
      <c r="J296" t="s">
        <v>283</v>
      </c>
      <c r="K296" s="13">
        <v>24951</v>
      </c>
      <c r="L296" s="16" t="s">
        <v>888</v>
      </c>
    </row>
    <row r="297" spans="1:14" ht="12.75">
      <c r="A297">
        <v>290</v>
      </c>
      <c r="B297">
        <v>10</v>
      </c>
      <c r="C297" s="13">
        <v>24278</v>
      </c>
      <c r="D297" s="16" t="s">
        <v>565</v>
      </c>
      <c r="E297" t="s">
        <v>1691</v>
      </c>
      <c r="F297" t="s">
        <v>278</v>
      </c>
      <c r="G297" t="s">
        <v>281</v>
      </c>
      <c r="H297" s="13">
        <v>21802</v>
      </c>
      <c r="I297" s="13" t="s">
        <v>1260</v>
      </c>
      <c r="J297" t="s">
        <v>495</v>
      </c>
      <c r="K297" s="15">
        <v>27607</v>
      </c>
      <c r="L297" s="15"/>
      <c r="M297" s="39" t="s">
        <v>282</v>
      </c>
      <c r="N297" s="39"/>
    </row>
    <row r="298" spans="1:12" ht="12.75">
      <c r="A298">
        <v>291</v>
      </c>
      <c r="B298">
        <v>11</v>
      </c>
      <c r="C298" s="13">
        <v>24288</v>
      </c>
      <c r="D298" s="16" t="s">
        <v>566</v>
      </c>
      <c r="E298" t="s">
        <v>1692</v>
      </c>
      <c r="G298" t="s">
        <v>284</v>
      </c>
      <c r="H298" s="13">
        <v>20003</v>
      </c>
      <c r="I298" s="13" t="s">
        <v>1261</v>
      </c>
      <c r="J298" t="s">
        <v>479</v>
      </c>
      <c r="K298" s="13">
        <v>25687</v>
      </c>
      <c r="L298" s="16" t="s">
        <v>894</v>
      </c>
    </row>
    <row r="299" spans="1:12" ht="12.75">
      <c r="A299">
        <v>292</v>
      </c>
      <c r="B299">
        <v>12</v>
      </c>
      <c r="C299" s="13">
        <v>24289</v>
      </c>
      <c r="D299" s="13" t="s">
        <v>1104</v>
      </c>
      <c r="E299" t="s">
        <v>1693</v>
      </c>
      <c r="F299" t="s">
        <v>278</v>
      </c>
      <c r="G299" t="s">
        <v>281</v>
      </c>
      <c r="H299" s="16">
        <v>19766</v>
      </c>
      <c r="I299" s="13" t="s">
        <v>1052</v>
      </c>
      <c r="J299" t="s">
        <v>281</v>
      </c>
      <c r="K299" s="13">
        <v>24951</v>
      </c>
      <c r="L299" s="16" t="s">
        <v>888</v>
      </c>
    </row>
    <row r="300" spans="1:14" ht="12.75">
      <c r="A300">
        <v>293</v>
      </c>
      <c r="B300">
        <v>13</v>
      </c>
      <c r="C300" s="13">
        <v>24289</v>
      </c>
      <c r="D300" s="13" t="s">
        <v>1104</v>
      </c>
      <c r="E300" t="s">
        <v>285</v>
      </c>
      <c r="G300" t="s">
        <v>284</v>
      </c>
      <c r="J300" t="s">
        <v>284</v>
      </c>
      <c r="K300" s="15">
        <v>27851</v>
      </c>
      <c r="L300" s="35"/>
      <c r="M300" s="39" t="s">
        <v>282</v>
      </c>
      <c r="N300" s="39" t="s">
        <v>282</v>
      </c>
    </row>
    <row r="301" spans="1:12" ht="12.75">
      <c r="A301">
        <v>294</v>
      </c>
      <c r="B301">
        <v>14</v>
      </c>
      <c r="C301" s="13">
        <v>24289</v>
      </c>
      <c r="D301" s="13" t="s">
        <v>1104</v>
      </c>
      <c r="E301" t="s">
        <v>1694</v>
      </c>
      <c r="F301" t="s">
        <v>278</v>
      </c>
      <c r="G301" t="s">
        <v>281</v>
      </c>
      <c r="H301" s="13">
        <v>21173</v>
      </c>
      <c r="I301" s="13" t="s">
        <v>1090</v>
      </c>
      <c r="J301" t="s">
        <v>281</v>
      </c>
      <c r="K301" s="13">
        <v>24951</v>
      </c>
      <c r="L301" s="16" t="s">
        <v>888</v>
      </c>
    </row>
    <row r="302" spans="1:12" ht="12.75">
      <c r="A302">
        <v>295</v>
      </c>
      <c r="B302">
        <v>15</v>
      </c>
      <c r="C302" s="13">
        <v>24635</v>
      </c>
      <c r="D302" s="13" t="s">
        <v>286</v>
      </c>
      <c r="E302" t="s">
        <v>1695</v>
      </c>
      <c r="F302" t="s">
        <v>278</v>
      </c>
      <c r="G302" t="s">
        <v>281</v>
      </c>
      <c r="H302" s="13">
        <v>20489</v>
      </c>
      <c r="I302" s="13" t="s">
        <v>1262</v>
      </c>
      <c r="J302" t="s">
        <v>471</v>
      </c>
      <c r="K302" s="13">
        <v>25672</v>
      </c>
      <c r="L302" s="16" t="s">
        <v>895</v>
      </c>
    </row>
    <row r="303" spans="1:14" ht="12.75">
      <c r="A303">
        <v>296</v>
      </c>
      <c r="B303">
        <v>16</v>
      </c>
      <c r="C303" s="13">
        <v>24635</v>
      </c>
      <c r="D303" s="13" t="s">
        <v>286</v>
      </c>
      <c r="E303" t="s">
        <v>287</v>
      </c>
      <c r="F303" t="s">
        <v>277</v>
      </c>
      <c r="H303" s="13">
        <v>21499</v>
      </c>
      <c r="I303" s="16" t="s">
        <v>1515</v>
      </c>
      <c r="J303" t="s">
        <v>502</v>
      </c>
      <c r="K303" s="15">
        <v>27485</v>
      </c>
      <c r="L303" s="35"/>
      <c r="M303" s="39" t="s">
        <v>282</v>
      </c>
      <c r="N303" s="39" t="s">
        <v>282</v>
      </c>
    </row>
    <row r="304" spans="1:12" ht="12.75">
      <c r="A304">
        <v>297</v>
      </c>
      <c r="B304">
        <v>17</v>
      </c>
      <c r="C304" s="13">
        <v>24635</v>
      </c>
      <c r="D304" s="13" t="s">
        <v>286</v>
      </c>
      <c r="E304" t="s">
        <v>1696</v>
      </c>
      <c r="F304" t="s">
        <v>278</v>
      </c>
      <c r="G304" t="s">
        <v>281</v>
      </c>
      <c r="H304" s="13">
        <v>22213</v>
      </c>
      <c r="I304" s="13" t="s">
        <v>1155</v>
      </c>
      <c r="J304" t="s">
        <v>281</v>
      </c>
      <c r="K304" s="13">
        <v>25926</v>
      </c>
      <c r="L304" s="16" t="s">
        <v>898</v>
      </c>
    </row>
    <row r="305" spans="1:12" ht="12.75">
      <c r="A305">
        <v>298</v>
      </c>
      <c r="B305">
        <v>18</v>
      </c>
      <c r="C305" s="13">
        <v>24635</v>
      </c>
      <c r="D305" s="13" t="s">
        <v>286</v>
      </c>
      <c r="E305" t="s">
        <v>1697</v>
      </c>
      <c r="F305" t="s">
        <v>278</v>
      </c>
      <c r="G305" t="s">
        <v>279</v>
      </c>
      <c r="H305" s="13">
        <v>21988</v>
      </c>
      <c r="I305" s="13" t="s">
        <v>1033</v>
      </c>
      <c r="J305" t="s">
        <v>279</v>
      </c>
      <c r="K305" s="13">
        <v>26043</v>
      </c>
      <c r="L305" s="16" t="s">
        <v>892</v>
      </c>
    </row>
    <row r="306" spans="1:20" ht="12.75">
      <c r="A306">
        <v>299</v>
      </c>
      <c r="B306">
        <v>19</v>
      </c>
      <c r="C306" s="13">
        <v>24635</v>
      </c>
      <c r="D306" s="13" t="s">
        <v>286</v>
      </c>
      <c r="E306" t="s">
        <v>1698</v>
      </c>
      <c r="F306" t="s">
        <v>324</v>
      </c>
      <c r="H306" s="13">
        <v>21462</v>
      </c>
      <c r="I306" s="13" t="s">
        <v>1263</v>
      </c>
      <c r="J306" t="s">
        <v>284</v>
      </c>
      <c r="K306" s="15">
        <v>28216</v>
      </c>
      <c r="L306" s="35"/>
      <c r="M306" s="39" t="s">
        <v>282</v>
      </c>
      <c r="N306" s="39" t="s">
        <v>282</v>
      </c>
      <c r="O306" s="16">
        <v>26799</v>
      </c>
      <c r="P306" s="16" t="s">
        <v>26</v>
      </c>
      <c r="Q306" s="9" t="s">
        <v>106</v>
      </c>
      <c r="R306" s="16">
        <v>27153</v>
      </c>
      <c r="S306" s="32" t="s">
        <v>27</v>
      </c>
      <c r="T306" s="9" t="s">
        <v>106</v>
      </c>
    </row>
    <row r="307" spans="1:14" ht="12.75">
      <c r="A307">
        <v>300</v>
      </c>
      <c r="B307">
        <v>20</v>
      </c>
      <c r="C307" s="13">
        <v>24635</v>
      </c>
      <c r="D307" s="13" t="s">
        <v>286</v>
      </c>
      <c r="E307" t="s">
        <v>1699</v>
      </c>
      <c r="F307" t="s">
        <v>277</v>
      </c>
      <c r="H307" s="13">
        <v>21517</v>
      </c>
      <c r="I307" s="13" t="s">
        <v>1123</v>
      </c>
      <c r="J307" t="s">
        <v>284</v>
      </c>
      <c r="K307" s="15">
        <v>28216</v>
      </c>
      <c r="L307" s="35"/>
      <c r="M307" s="39" t="s">
        <v>282</v>
      </c>
      <c r="N307" s="39" t="s">
        <v>282</v>
      </c>
    </row>
    <row r="308" spans="1:14" ht="12.75">
      <c r="A308">
        <v>301</v>
      </c>
      <c r="B308">
        <v>21</v>
      </c>
      <c r="C308" s="13">
        <v>24635</v>
      </c>
      <c r="D308" s="13" t="s">
        <v>286</v>
      </c>
      <c r="E308" t="s">
        <v>1700</v>
      </c>
      <c r="F308" t="s">
        <v>280</v>
      </c>
      <c r="H308" s="13">
        <v>20591</v>
      </c>
      <c r="I308" s="13" t="s">
        <v>991</v>
      </c>
      <c r="J308" t="s">
        <v>511</v>
      </c>
      <c r="K308" s="13">
        <v>26782</v>
      </c>
      <c r="L308" s="16" t="s">
        <v>889</v>
      </c>
      <c r="M308" s="11" t="s">
        <v>282</v>
      </c>
      <c r="N308" s="11" t="s">
        <v>282</v>
      </c>
    </row>
    <row r="309" spans="1:12" ht="12.75">
      <c r="A309">
        <v>302</v>
      </c>
      <c r="B309">
        <v>22</v>
      </c>
      <c r="C309" s="13">
        <v>24635</v>
      </c>
      <c r="D309" s="13" t="s">
        <v>286</v>
      </c>
      <c r="E309" t="s">
        <v>1701</v>
      </c>
      <c r="F309" t="s">
        <v>280</v>
      </c>
      <c r="H309" s="13">
        <v>20998</v>
      </c>
      <c r="I309" s="13" t="s">
        <v>325</v>
      </c>
      <c r="J309" t="s">
        <v>511</v>
      </c>
      <c r="K309" s="13">
        <v>26768</v>
      </c>
      <c r="L309" s="16" t="s">
        <v>890</v>
      </c>
    </row>
    <row r="310" spans="1:14" ht="12.75">
      <c r="A310">
        <v>303</v>
      </c>
      <c r="B310">
        <v>23</v>
      </c>
      <c r="C310" s="13">
        <v>24635</v>
      </c>
      <c r="D310" s="13" t="s">
        <v>286</v>
      </c>
      <c r="E310" t="s">
        <v>1702</v>
      </c>
      <c r="F310" t="s">
        <v>280</v>
      </c>
      <c r="H310" s="13">
        <v>21560</v>
      </c>
      <c r="I310" s="13" t="s">
        <v>1064</v>
      </c>
      <c r="J310" t="s">
        <v>511</v>
      </c>
      <c r="K310" s="15">
        <v>27851</v>
      </c>
      <c r="L310" s="35"/>
      <c r="M310" s="39" t="s">
        <v>282</v>
      </c>
      <c r="N310" s="39" t="s">
        <v>282</v>
      </c>
    </row>
    <row r="311" spans="1:14" ht="12.75">
      <c r="A311">
        <v>304</v>
      </c>
      <c r="B311">
        <v>24</v>
      </c>
      <c r="C311" s="13">
        <v>24635</v>
      </c>
      <c r="D311" s="13" t="s">
        <v>286</v>
      </c>
      <c r="E311" t="s">
        <v>1703</v>
      </c>
      <c r="F311" t="s">
        <v>278</v>
      </c>
      <c r="G311" t="s">
        <v>281</v>
      </c>
      <c r="H311" s="13">
        <v>22395</v>
      </c>
      <c r="I311" s="13" t="s">
        <v>1011</v>
      </c>
      <c r="J311" t="s">
        <v>281</v>
      </c>
      <c r="K311" s="15">
        <v>27242</v>
      </c>
      <c r="L311" s="35"/>
      <c r="M311" s="39" t="s">
        <v>282</v>
      </c>
      <c r="N311" s="39"/>
    </row>
    <row r="312" spans="1:14" ht="12.75">
      <c r="A312">
        <v>305</v>
      </c>
      <c r="B312">
        <v>25</v>
      </c>
      <c r="C312" s="13">
        <v>24999</v>
      </c>
      <c r="D312" s="13" t="s">
        <v>326</v>
      </c>
      <c r="E312" t="s">
        <v>1704</v>
      </c>
      <c r="F312" t="s">
        <v>278</v>
      </c>
      <c r="H312" s="13">
        <v>21223</v>
      </c>
      <c r="I312" s="13" t="s">
        <v>1264</v>
      </c>
      <c r="J312" t="s">
        <v>504</v>
      </c>
      <c r="K312" s="15">
        <v>27485</v>
      </c>
      <c r="L312" s="35"/>
      <c r="M312" s="39" t="s">
        <v>282</v>
      </c>
      <c r="N312" s="39" t="s">
        <v>282</v>
      </c>
    </row>
    <row r="313" spans="1:12" ht="12.75">
      <c r="A313">
        <v>306</v>
      </c>
      <c r="B313">
        <v>26</v>
      </c>
      <c r="C313" s="13">
        <v>24999</v>
      </c>
      <c r="D313" s="13" t="s">
        <v>326</v>
      </c>
      <c r="E313" t="s">
        <v>1705</v>
      </c>
      <c r="F313" t="s">
        <v>278</v>
      </c>
      <c r="H313" s="13">
        <v>21524</v>
      </c>
      <c r="I313" s="13" t="s">
        <v>1265</v>
      </c>
      <c r="J313" t="s">
        <v>500</v>
      </c>
      <c r="K313" s="13">
        <v>26287</v>
      </c>
      <c r="L313" s="16" t="s">
        <v>893</v>
      </c>
    </row>
    <row r="314" spans="1:12" ht="12.75">
      <c r="A314">
        <v>307</v>
      </c>
      <c r="B314">
        <v>27</v>
      </c>
      <c r="C314" s="13">
        <v>24999</v>
      </c>
      <c r="D314" s="13" t="s">
        <v>326</v>
      </c>
      <c r="E314" t="s">
        <v>1706</v>
      </c>
      <c r="F314" t="s">
        <v>277</v>
      </c>
      <c r="H314" s="13">
        <v>21539</v>
      </c>
      <c r="I314" s="13" t="s">
        <v>1091</v>
      </c>
      <c r="J314" t="s">
        <v>495</v>
      </c>
      <c r="K314" s="13">
        <v>25506</v>
      </c>
      <c r="L314" s="16" t="s">
        <v>896</v>
      </c>
    </row>
    <row r="315" spans="1:14" ht="12.75">
      <c r="A315">
        <v>308</v>
      </c>
      <c r="B315">
        <v>28</v>
      </c>
      <c r="C315" s="13">
        <v>24999</v>
      </c>
      <c r="D315" s="13" t="s">
        <v>326</v>
      </c>
      <c r="E315" t="s">
        <v>1707</v>
      </c>
      <c r="F315" t="s">
        <v>280</v>
      </c>
      <c r="H315" s="13">
        <v>21719</v>
      </c>
      <c r="I315" s="13" t="s">
        <v>327</v>
      </c>
      <c r="J315" t="s">
        <v>504</v>
      </c>
      <c r="K315" s="15">
        <v>27485</v>
      </c>
      <c r="L315" s="35"/>
      <c r="M315" s="39" t="s">
        <v>282</v>
      </c>
      <c r="N315" s="39" t="s">
        <v>282</v>
      </c>
    </row>
    <row r="316" spans="1:12" ht="12.75">
      <c r="A316">
        <v>309</v>
      </c>
      <c r="B316">
        <v>29</v>
      </c>
      <c r="C316" s="13">
        <v>24999</v>
      </c>
      <c r="D316" s="13" t="s">
        <v>326</v>
      </c>
      <c r="E316" t="s">
        <v>1708</v>
      </c>
      <c r="F316" t="s">
        <v>278</v>
      </c>
      <c r="H316" s="13">
        <v>22103</v>
      </c>
      <c r="I316" s="13" t="s">
        <v>328</v>
      </c>
      <c r="J316" t="s">
        <v>473</v>
      </c>
      <c r="K316" s="13">
        <v>26043</v>
      </c>
      <c r="L316" s="16" t="s">
        <v>892</v>
      </c>
    </row>
    <row r="317" spans="1:14" ht="12.75">
      <c r="A317">
        <v>310</v>
      </c>
      <c r="B317">
        <v>30</v>
      </c>
      <c r="C317" s="13">
        <v>24999</v>
      </c>
      <c r="D317" s="13" t="s">
        <v>326</v>
      </c>
      <c r="E317" t="s">
        <v>1709</v>
      </c>
      <c r="F317" t="s">
        <v>277</v>
      </c>
      <c r="H317" s="13">
        <v>21654</v>
      </c>
      <c r="I317" s="13" t="s">
        <v>1012</v>
      </c>
      <c r="J317" t="s">
        <v>498</v>
      </c>
      <c r="K317" s="15">
        <v>27485</v>
      </c>
      <c r="L317" s="35"/>
      <c r="M317" s="39" t="s">
        <v>282</v>
      </c>
      <c r="N317" s="39" t="s">
        <v>282</v>
      </c>
    </row>
    <row r="318" spans="1:14" ht="12.75">
      <c r="A318">
        <v>311</v>
      </c>
      <c r="B318">
        <v>31</v>
      </c>
      <c r="C318" s="13">
        <v>24999</v>
      </c>
      <c r="D318" s="13" t="s">
        <v>326</v>
      </c>
      <c r="E318" t="s">
        <v>1710</v>
      </c>
      <c r="F318" t="s">
        <v>277</v>
      </c>
      <c r="H318" s="13">
        <v>22102</v>
      </c>
      <c r="I318" s="13" t="s">
        <v>1266</v>
      </c>
      <c r="J318" t="s">
        <v>498</v>
      </c>
      <c r="K318" s="15">
        <v>27485</v>
      </c>
      <c r="L318" s="35"/>
      <c r="M318" s="39" t="s">
        <v>282</v>
      </c>
      <c r="N318" s="39"/>
    </row>
    <row r="319" spans="1:20" ht="12.75">
      <c r="A319">
        <v>312</v>
      </c>
      <c r="B319">
        <v>32</v>
      </c>
      <c r="C319" s="13">
        <v>24999</v>
      </c>
      <c r="D319" s="13" t="s">
        <v>326</v>
      </c>
      <c r="E319" t="s">
        <v>1711</v>
      </c>
      <c r="F319" t="s">
        <v>280</v>
      </c>
      <c r="H319" s="13">
        <v>22468</v>
      </c>
      <c r="I319" s="13" t="s">
        <v>329</v>
      </c>
      <c r="J319" t="s">
        <v>511</v>
      </c>
      <c r="K319" s="15">
        <v>27851</v>
      </c>
      <c r="L319" s="35"/>
      <c r="M319" s="39" t="s">
        <v>282</v>
      </c>
      <c r="N319" s="39"/>
      <c r="O319" s="16">
        <v>28162</v>
      </c>
      <c r="P319" s="16" t="s">
        <v>31</v>
      </c>
      <c r="Q319" s="30" t="s">
        <v>33</v>
      </c>
      <c r="R319" s="16">
        <v>28617</v>
      </c>
      <c r="S319" s="16" t="s">
        <v>32</v>
      </c>
      <c r="T319" s="30" t="s">
        <v>33</v>
      </c>
    </row>
    <row r="320" spans="1:14" ht="12.75">
      <c r="A320">
        <v>313</v>
      </c>
      <c r="B320">
        <v>33</v>
      </c>
      <c r="C320" s="13">
        <v>24999</v>
      </c>
      <c r="D320" s="13" t="s">
        <v>326</v>
      </c>
      <c r="E320" t="s">
        <v>1712</v>
      </c>
      <c r="F320" t="s">
        <v>280</v>
      </c>
      <c r="H320" s="13">
        <v>21743</v>
      </c>
      <c r="I320" s="13" t="s">
        <v>330</v>
      </c>
      <c r="J320" t="s">
        <v>508</v>
      </c>
      <c r="K320" s="15">
        <v>27120</v>
      </c>
      <c r="L320" s="35"/>
      <c r="M320" s="39" t="s">
        <v>282</v>
      </c>
      <c r="N320" s="39" t="s">
        <v>282</v>
      </c>
    </row>
    <row r="321" spans="1:14" ht="12.75">
      <c r="A321">
        <v>314</v>
      </c>
      <c r="B321">
        <v>34</v>
      </c>
      <c r="C321" s="13">
        <v>25363</v>
      </c>
      <c r="D321" s="13" t="s">
        <v>331</v>
      </c>
      <c r="E321" t="s">
        <v>1713</v>
      </c>
      <c r="F321" t="s">
        <v>280</v>
      </c>
      <c r="H321" s="13">
        <v>22547</v>
      </c>
      <c r="I321" s="13" t="s">
        <v>1187</v>
      </c>
      <c r="J321" t="s">
        <v>284</v>
      </c>
      <c r="K321" s="15">
        <v>25903</v>
      </c>
      <c r="L321" s="35"/>
      <c r="M321" s="39"/>
      <c r="N321" s="39"/>
    </row>
    <row r="322" spans="1:14" ht="12.75">
      <c r="A322">
        <v>315</v>
      </c>
      <c r="B322">
        <v>35</v>
      </c>
      <c r="C322" s="13">
        <v>25363</v>
      </c>
      <c r="D322" s="13" t="s">
        <v>331</v>
      </c>
      <c r="E322" s="3" t="s">
        <v>1714</v>
      </c>
      <c r="F322" t="s">
        <v>280</v>
      </c>
      <c r="H322" s="13">
        <v>22444</v>
      </c>
      <c r="I322" s="13" t="s">
        <v>332</v>
      </c>
      <c r="J322" s="3" t="s">
        <v>461</v>
      </c>
      <c r="K322" s="15">
        <v>28946</v>
      </c>
      <c r="L322" s="35"/>
      <c r="M322" s="39" t="s">
        <v>282</v>
      </c>
      <c r="N322" s="39" t="s">
        <v>282</v>
      </c>
    </row>
    <row r="323" spans="1:20" ht="12.75">
      <c r="A323">
        <v>316</v>
      </c>
      <c r="B323">
        <v>36</v>
      </c>
      <c r="C323" s="13">
        <v>25363</v>
      </c>
      <c r="D323" s="13" t="s">
        <v>331</v>
      </c>
      <c r="E323" t="s">
        <v>1715</v>
      </c>
      <c r="F323" t="s">
        <v>278</v>
      </c>
      <c r="H323" s="13">
        <v>22158</v>
      </c>
      <c r="I323" s="13" t="s">
        <v>369</v>
      </c>
      <c r="J323" t="s">
        <v>464</v>
      </c>
      <c r="K323" s="15">
        <v>27607</v>
      </c>
      <c r="L323" s="35"/>
      <c r="M323" s="39" t="s">
        <v>282</v>
      </c>
      <c r="N323" s="39"/>
      <c r="O323" s="16">
        <v>27156</v>
      </c>
      <c r="P323" s="16" t="s">
        <v>1204</v>
      </c>
      <c r="Q323" s="30" t="s">
        <v>72</v>
      </c>
      <c r="R323" s="16" t="s">
        <v>1203</v>
      </c>
      <c r="S323" s="32" t="s">
        <v>1206</v>
      </c>
      <c r="T323" s="30" t="s">
        <v>72</v>
      </c>
    </row>
    <row r="324" spans="1:20" ht="12.75">
      <c r="A324">
        <v>317</v>
      </c>
      <c r="B324">
        <v>37</v>
      </c>
      <c r="C324" s="13">
        <v>25363</v>
      </c>
      <c r="D324" s="13" t="s">
        <v>331</v>
      </c>
      <c r="E324" t="s">
        <v>1716</v>
      </c>
      <c r="F324" t="s">
        <v>278</v>
      </c>
      <c r="H324" s="13">
        <v>22139</v>
      </c>
      <c r="I324" s="16" t="s">
        <v>1516</v>
      </c>
      <c r="J324" t="s">
        <v>279</v>
      </c>
      <c r="K324" s="15">
        <v>28581</v>
      </c>
      <c r="L324" s="35"/>
      <c r="M324" s="39" t="s">
        <v>282</v>
      </c>
      <c r="N324" s="39" t="s">
        <v>282</v>
      </c>
      <c r="O324" s="16">
        <v>26665</v>
      </c>
      <c r="P324" s="16" t="s">
        <v>34</v>
      </c>
      <c r="Q324" s="30" t="s">
        <v>72</v>
      </c>
      <c r="T324" s="30" t="s">
        <v>72</v>
      </c>
    </row>
    <row r="325" spans="1:14" ht="12.75">
      <c r="A325">
        <v>318</v>
      </c>
      <c r="B325">
        <v>38</v>
      </c>
      <c r="C325" s="13">
        <v>25363</v>
      </c>
      <c r="D325" s="13" t="s">
        <v>331</v>
      </c>
      <c r="E325" t="s">
        <v>333</v>
      </c>
      <c r="F325" t="s">
        <v>334</v>
      </c>
      <c r="H325" s="13">
        <v>22243</v>
      </c>
      <c r="I325" s="13" t="s">
        <v>1124</v>
      </c>
      <c r="J325" t="s">
        <v>335</v>
      </c>
      <c r="K325" s="15">
        <v>27607</v>
      </c>
      <c r="L325" s="15"/>
      <c r="M325" s="39" t="s">
        <v>282</v>
      </c>
      <c r="N325" s="39"/>
    </row>
    <row r="326" spans="1:11" ht="12.75">
      <c r="A326">
        <v>319</v>
      </c>
      <c r="B326">
        <v>39</v>
      </c>
      <c r="C326" s="13">
        <v>25363</v>
      </c>
      <c r="D326" s="13" t="s">
        <v>331</v>
      </c>
      <c r="E326" t="s">
        <v>1718</v>
      </c>
      <c r="F326" t="s">
        <v>277</v>
      </c>
      <c r="H326" s="13">
        <v>22895</v>
      </c>
      <c r="I326" s="13" t="s">
        <v>1267</v>
      </c>
      <c r="J326" t="s">
        <v>465</v>
      </c>
      <c r="K326" s="16" t="s">
        <v>1743</v>
      </c>
    </row>
    <row r="327" spans="1:12" ht="12.75">
      <c r="A327">
        <v>320</v>
      </c>
      <c r="B327">
        <v>40</v>
      </c>
      <c r="C327" s="13">
        <v>25363</v>
      </c>
      <c r="D327" s="13" t="s">
        <v>331</v>
      </c>
      <c r="E327" t="s">
        <v>1719</v>
      </c>
      <c r="F327" t="s">
        <v>278</v>
      </c>
      <c r="H327" s="13">
        <v>22452</v>
      </c>
      <c r="I327" s="13" t="s">
        <v>336</v>
      </c>
      <c r="J327" t="s">
        <v>500</v>
      </c>
      <c r="K327" s="13">
        <v>26287</v>
      </c>
      <c r="L327" s="16" t="s">
        <v>893</v>
      </c>
    </row>
    <row r="328" spans="1:20" ht="12.75">
      <c r="A328">
        <v>321</v>
      </c>
      <c r="B328">
        <v>41</v>
      </c>
      <c r="C328" s="13">
        <v>25363</v>
      </c>
      <c r="D328" s="13" t="s">
        <v>331</v>
      </c>
      <c r="E328" t="s">
        <v>1720</v>
      </c>
      <c r="F328" t="s">
        <v>337</v>
      </c>
      <c r="H328" s="13">
        <v>22440</v>
      </c>
      <c r="I328" s="13" t="s">
        <v>338</v>
      </c>
      <c r="J328" t="s">
        <v>339</v>
      </c>
      <c r="K328" s="15">
        <v>28581</v>
      </c>
      <c r="L328" s="35"/>
      <c r="M328" s="39" t="s">
        <v>282</v>
      </c>
      <c r="N328" s="39" t="s">
        <v>282</v>
      </c>
      <c r="O328" s="16">
        <v>27165</v>
      </c>
      <c r="P328" s="16" t="s">
        <v>1205</v>
      </c>
      <c r="Q328" s="30" t="s">
        <v>72</v>
      </c>
      <c r="R328" s="16" t="s">
        <v>1203</v>
      </c>
      <c r="S328" s="32" t="s">
        <v>1206</v>
      </c>
      <c r="T328" s="30" t="s">
        <v>72</v>
      </c>
    </row>
    <row r="329" spans="1:20" ht="12.75">
      <c r="A329">
        <v>322</v>
      </c>
      <c r="B329">
        <v>42</v>
      </c>
      <c r="C329" s="13">
        <v>25398</v>
      </c>
      <c r="D329" s="16" t="s">
        <v>567</v>
      </c>
      <c r="E329" t="s">
        <v>1717</v>
      </c>
      <c r="F329" t="s">
        <v>278</v>
      </c>
      <c r="H329" s="13">
        <v>22210</v>
      </c>
      <c r="I329" s="13" t="s">
        <v>1156</v>
      </c>
      <c r="J329" t="s">
        <v>491</v>
      </c>
      <c r="K329" s="15">
        <v>27120</v>
      </c>
      <c r="L329" s="35"/>
      <c r="M329" s="39" t="s">
        <v>282</v>
      </c>
      <c r="N329" s="39"/>
      <c r="O329" s="16">
        <v>26798</v>
      </c>
      <c r="P329" s="16" t="s">
        <v>1209</v>
      </c>
      <c r="Q329" s="30" t="s">
        <v>72</v>
      </c>
      <c r="R329" s="16" t="s">
        <v>1207</v>
      </c>
      <c r="S329" s="16" t="s">
        <v>1208</v>
      </c>
      <c r="T329" s="30" t="s">
        <v>72</v>
      </c>
    </row>
    <row r="330" spans="1:14" ht="12.75">
      <c r="A330">
        <v>323</v>
      </c>
      <c r="B330">
        <v>43</v>
      </c>
      <c r="C330" s="13">
        <v>25727</v>
      </c>
      <c r="D330" s="13" t="s">
        <v>340</v>
      </c>
      <c r="E330" t="s">
        <v>341</v>
      </c>
      <c r="F330" t="s">
        <v>334</v>
      </c>
      <c r="H330" s="13">
        <v>21994</v>
      </c>
      <c r="I330" s="13" t="s">
        <v>1034</v>
      </c>
      <c r="J330" t="s">
        <v>342</v>
      </c>
      <c r="K330" s="15">
        <v>27851</v>
      </c>
      <c r="L330" s="35"/>
      <c r="M330" s="39" t="s">
        <v>282</v>
      </c>
      <c r="N330" s="39" t="s">
        <v>282</v>
      </c>
    </row>
    <row r="331" spans="1:14" ht="12.75">
      <c r="A331">
        <v>324</v>
      </c>
      <c r="B331">
        <v>44</v>
      </c>
      <c r="C331" s="13">
        <v>25727</v>
      </c>
      <c r="D331" s="13" t="s">
        <v>340</v>
      </c>
      <c r="E331" t="s">
        <v>699</v>
      </c>
      <c r="F331" t="s">
        <v>280</v>
      </c>
      <c r="H331" s="13">
        <v>22243</v>
      </c>
      <c r="I331" s="13" t="s">
        <v>1124</v>
      </c>
      <c r="J331" t="s">
        <v>343</v>
      </c>
      <c r="K331" s="13">
        <v>29310</v>
      </c>
      <c r="L331" s="16" t="s">
        <v>897</v>
      </c>
      <c r="M331" s="11" t="s">
        <v>282</v>
      </c>
      <c r="N331" s="11" t="s">
        <v>282</v>
      </c>
    </row>
    <row r="332" spans="1:14" ht="12.75">
      <c r="A332">
        <v>325</v>
      </c>
      <c r="B332">
        <v>45</v>
      </c>
      <c r="C332" s="13">
        <v>25727</v>
      </c>
      <c r="D332" s="13" t="s">
        <v>340</v>
      </c>
      <c r="E332" t="s">
        <v>700</v>
      </c>
      <c r="F332" t="s">
        <v>280</v>
      </c>
      <c r="H332" s="13">
        <v>23363</v>
      </c>
      <c r="I332" s="13" t="s">
        <v>1092</v>
      </c>
      <c r="J332" t="s">
        <v>343</v>
      </c>
      <c r="K332" s="13">
        <v>29310</v>
      </c>
      <c r="L332" s="16" t="s">
        <v>897</v>
      </c>
      <c r="M332" s="11" t="s">
        <v>282</v>
      </c>
      <c r="N332" s="11" t="s">
        <v>282</v>
      </c>
    </row>
    <row r="333" spans="1:20" ht="12.75">
      <c r="A333">
        <v>326</v>
      </c>
      <c r="B333">
        <v>46</v>
      </c>
      <c r="C333" s="13">
        <v>25727</v>
      </c>
      <c r="D333" s="13" t="s">
        <v>340</v>
      </c>
      <c r="E333" s="3" t="s">
        <v>701</v>
      </c>
      <c r="F333" t="s">
        <v>280</v>
      </c>
      <c r="H333" s="13">
        <v>23184</v>
      </c>
      <c r="I333" s="13" t="s">
        <v>344</v>
      </c>
      <c r="J333" s="3" t="s">
        <v>461</v>
      </c>
      <c r="K333" s="13">
        <v>29310</v>
      </c>
      <c r="L333" s="13" t="s">
        <v>897</v>
      </c>
      <c r="M333" s="11" t="s">
        <v>282</v>
      </c>
      <c r="N333" s="11" t="s">
        <v>282</v>
      </c>
      <c r="O333" s="16">
        <v>27884</v>
      </c>
      <c r="P333" s="16" t="s">
        <v>22</v>
      </c>
      <c r="Q333" s="9" t="s">
        <v>106</v>
      </c>
      <c r="R333" s="16">
        <v>28249</v>
      </c>
      <c r="S333" s="32" t="s">
        <v>21</v>
      </c>
      <c r="T333" s="9" t="s">
        <v>106</v>
      </c>
    </row>
    <row r="334" spans="1:14" ht="12.75">
      <c r="A334">
        <v>327</v>
      </c>
      <c r="B334">
        <v>47</v>
      </c>
      <c r="C334" s="13">
        <v>25727</v>
      </c>
      <c r="D334" s="13" t="s">
        <v>340</v>
      </c>
      <c r="E334" t="s">
        <v>702</v>
      </c>
      <c r="G334" t="s">
        <v>284</v>
      </c>
      <c r="H334" s="13">
        <v>23249</v>
      </c>
      <c r="I334" s="13" t="s">
        <v>370</v>
      </c>
      <c r="J334" t="s">
        <v>284</v>
      </c>
      <c r="K334" s="12" t="s">
        <v>1764</v>
      </c>
      <c r="L334" s="12"/>
      <c r="M334" s="11" t="s">
        <v>282</v>
      </c>
      <c r="N334" s="11" t="s">
        <v>282</v>
      </c>
    </row>
    <row r="335" spans="1:14" ht="12.75">
      <c r="A335">
        <v>328</v>
      </c>
      <c r="B335">
        <v>48</v>
      </c>
      <c r="C335" s="13">
        <v>25727</v>
      </c>
      <c r="D335" s="13" t="s">
        <v>340</v>
      </c>
      <c r="E335" t="s">
        <v>703</v>
      </c>
      <c r="F335" t="s">
        <v>280</v>
      </c>
      <c r="H335" s="13">
        <v>23486</v>
      </c>
      <c r="I335" s="13" t="s">
        <v>1013</v>
      </c>
      <c r="J335" t="s">
        <v>503</v>
      </c>
      <c r="K335" s="15">
        <v>25903</v>
      </c>
      <c r="L335" s="15"/>
      <c r="M335" s="39"/>
      <c r="N335" s="39"/>
    </row>
    <row r="336" spans="1:14" ht="12.75">
      <c r="A336">
        <v>329</v>
      </c>
      <c r="B336">
        <v>49</v>
      </c>
      <c r="C336" s="13">
        <v>25727</v>
      </c>
      <c r="D336" s="13" t="s">
        <v>340</v>
      </c>
      <c r="E336" t="s">
        <v>704</v>
      </c>
      <c r="F336" t="s">
        <v>280</v>
      </c>
      <c r="H336" s="13">
        <v>23335</v>
      </c>
      <c r="I336" s="13" t="s">
        <v>1125</v>
      </c>
      <c r="J336" t="s">
        <v>284</v>
      </c>
      <c r="K336" s="15">
        <v>27120</v>
      </c>
      <c r="L336" s="15"/>
      <c r="M336" s="39"/>
      <c r="N336" s="39"/>
    </row>
    <row r="337" spans="1:14" ht="12.75">
      <c r="A337">
        <v>330</v>
      </c>
      <c r="B337">
        <v>50</v>
      </c>
      <c r="C337" s="13">
        <v>26098</v>
      </c>
      <c r="D337" s="16" t="s">
        <v>568</v>
      </c>
      <c r="E337" t="s">
        <v>345</v>
      </c>
      <c r="F337" t="s">
        <v>278</v>
      </c>
      <c r="G337" t="s">
        <v>346</v>
      </c>
      <c r="H337" s="13">
        <v>23336</v>
      </c>
      <c r="I337" s="13" t="s">
        <v>1126</v>
      </c>
      <c r="J337" t="s">
        <v>279</v>
      </c>
      <c r="K337" s="13">
        <v>29310</v>
      </c>
      <c r="L337" s="16" t="s">
        <v>897</v>
      </c>
      <c r="M337" s="11" t="s">
        <v>282</v>
      </c>
      <c r="N337" s="11" t="s">
        <v>282</v>
      </c>
    </row>
    <row r="338" spans="1:12" ht="12.75">
      <c r="A338">
        <v>331</v>
      </c>
      <c r="B338">
        <v>51</v>
      </c>
      <c r="C338" s="13">
        <v>26098</v>
      </c>
      <c r="D338" s="16" t="s">
        <v>568</v>
      </c>
      <c r="E338" t="s">
        <v>347</v>
      </c>
      <c r="F338" t="s">
        <v>348</v>
      </c>
      <c r="H338" s="13">
        <v>23139</v>
      </c>
      <c r="I338" s="16" t="s">
        <v>521</v>
      </c>
      <c r="J338" t="s">
        <v>482</v>
      </c>
      <c r="K338" s="16" t="s">
        <v>1728</v>
      </c>
      <c r="L338" s="16"/>
    </row>
    <row r="339" spans="1:14" ht="12.75">
      <c r="A339">
        <v>332</v>
      </c>
      <c r="B339">
        <v>52</v>
      </c>
      <c r="C339" s="13">
        <v>26098</v>
      </c>
      <c r="D339" s="16" t="s">
        <v>568</v>
      </c>
      <c r="E339" t="s">
        <v>705</v>
      </c>
      <c r="F339" t="s">
        <v>280</v>
      </c>
      <c r="G339" t="s">
        <v>284</v>
      </c>
      <c r="H339" s="13">
        <v>23557</v>
      </c>
      <c r="I339" s="13" t="s">
        <v>1268</v>
      </c>
      <c r="J339" t="s">
        <v>284</v>
      </c>
      <c r="K339" s="15">
        <v>28581</v>
      </c>
      <c r="L339" s="35"/>
      <c r="M339" s="39" t="s">
        <v>282</v>
      </c>
      <c r="N339" s="39"/>
    </row>
    <row r="340" spans="1:13" ht="12.75">
      <c r="A340">
        <v>333</v>
      </c>
      <c r="B340">
        <v>53</v>
      </c>
      <c r="C340" s="13">
        <v>26098</v>
      </c>
      <c r="D340" s="16" t="s">
        <v>568</v>
      </c>
      <c r="E340" t="s">
        <v>706</v>
      </c>
      <c r="F340" t="s">
        <v>278</v>
      </c>
      <c r="G340" t="s">
        <v>281</v>
      </c>
      <c r="H340" s="13">
        <v>23678</v>
      </c>
      <c r="I340" s="13" t="s">
        <v>1157</v>
      </c>
      <c r="J340" t="s">
        <v>349</v>
      </c>
      <c r="K340" s="13">
        <v>26782</v>
      </c>
      <c r="L340" s="16" t="s">
        <v>889</v>
      </c>
      <c r="M340" s="11" t="s">
        <v>282</v>
      </c>
    </row>
    <row r="341" spans="1:14" ht="12.75">
      <c r="A341">
        <v>334</v>
      </c>
      <c r="B341">
        <v>54</v>
      </c>
      <c r="C341" s="13">
        <v>26462</v>
      </c>
      <c r="D341" s="16" t="s">
        <v>569</v>
      </c>
      <c r="E341" t="s">
        <v>707</v>
      </c>
      <c r="F341" t="s">
        <v>277</v>
      </c>
      <c r="H341" s="13">
        <v>23851</v>
      </c>
      <c r="I341" s="13" t="s">
        <v>1014</v>
      </c>
      <c r="J341" t="s">
        <v>514</v>
      </c>
      <c r="K341" s="15">
        <v>28581</v>
      </c>
      <c r="L341" s="35"/>
      <c r="M341" s="39" t="s">
        <v>282</v>
      </c>
      <c r="N341" s="39"/>
    </row>
    <row r="342" spans="1:14" ht="12.75">
      <c r="A342">
        <v>335</v>
      </c>
      <c r="B342">
        <v>55</v>
      </c>
      <c r="C342" s="13">
        <v>26462</v>
      </c>
      <c r="D342" s="16" t="s">
        <v>569</v>
      </c>
      <c r="E342" t="s">
        <v>708</v>
      </c>
      <c r="F342" t="s">
        <v>278</v>
      </c>
      <c r="G342" t="s">
        <v>279</v>
      </c>
      <c r="H342" s="13">
        <v>23840</v>
      </c>
      <c r="I342" s="13" t="s">
        <v>1015</v>
      </c>
      <c r="J342" t="s">
        <v>464</v>
      </c>
      <c r="K342" s="13">
        <v>29310</v>
      </c>
      <c r="L342" s="16" t="s">
        <v>897</v>
      </c>
      <c r="M342" s="11" t="s">
        <v>282</v>
      </c>
      <c r="N342" s="11" t="s">
        <v>282</v>
      </c>
    </row>
    <row r="343" spans="1:14" ht="12.75">
      <c r="A343">
        <v>336</v>
      </c>
      <c r="B343">
        <v>56</v>
      </c>
      <c r="C343" s="13">
        <v>26462</v>
      </c>
      <c r="D343" s="16" t="s">
        <v>569</v>
      </c>
      <c r="E343" t="s">
        <v>350</v>
      </c>
      <c r="F343" t="s">
        <v>324</v>
      </c>
      <c r="H343" s="13">
        <v>24203</v>
      </c>
      <c r="I343" s="13" t="s">
        <v>1016</v>
      </c>
      <c r="J343" t="s">
        <v>479</v>
      </c>
      <c r="K343" s="12">
        <v>1976</v>
      </c>
      <c r="L343" s="12"/>
      <c r="M343" s="9"/>
      <c r="N343" s="9"/>
    </row>
    <row r="344" spans="1:14" ht="12.75">
      <c r="A344">
        <v>337</v>
      </c>
      <c r="B344">
        <v>57</v>
      </c>
      <c r="C344" s="13">
        <v>26828</v>
      </c>
      <c r="D344" s="16" t="s">
        <v>570</v>
      </c>
      <c r="E344" t="s">
        <v>709</v>
      </c>
      <c r="F344" t="s">
        <v>278</v>
      </c>
      <c r="G344" t="s">
        <v>279</v>
      </c>
      <c r="H344" s="13">
        <v>24213</v>
      </c>
      <c r="I344" s="13" t="s">
        <v>1017</v>
      </c>
      <c r="J344" t="s">
        <v>488</v>
      </c>
      <c r="K344" s="12">
        <v>1981</v>
      </c>
      <c r="L344" s="12"/>
      <c r="M344" s="9" t="s">
        <v>282</v>
      </c>
      <c r="N344" s="9" t="s">
        <v>282</v>
      </c>
    </row>
    <row r="345" spans="1:14" ht="12.75">
      <c r="A345">
        <v>338</v>
      </c>
      <c r="B345">
        <v>58</v>
      </c>
      <c r="C345" s="13">
        <v>26828</v>
      </c>
      <c r="D345" s="16" t="s">
        <v>570</v>
      </c>
      <c r="E345" t="s">
        <v>710</v>
      </c>
      <c r="F345" t="s">
        <v>351</v>
      </c>
      <c r="G345" t="s">
        <v>1754</v>
      </c>
      <c r="H345" s="13">
        <v>24081</v>
      </c>
      <c r="I345" s="13" t="s">
        <v>1269</v>
      </c>
      <c r="J345" t="s">
        <v>491</v>
      </c>
      <c r="K345" s="15">
        <v>27485</v>
      </c>
      <c r="L345" s="15"/>
      <c r="M345" s="39"/>
      <c r="N345" s="39"/>
    </row>
    <row r="346" spans="1:14" ht="12.75">
      <c r="A346">
        <v>339</v>
      </c>
      <c r="B346">
        <v>59</v>
      </c>
      <c r="C346" s="13">
        <v>26828</v>
      </c>
      <c r="D346" s="16" t="s">
        <v>570</v>
      </c>
      <c r="E346" t="s">
        <v>711</v>
      </c>
      <c r="F346" t="s">
        <v>280</v>
      </c>
      <c r="G346" t="s">
        <v>343</v>
      </c>
      <c r="H346" s="13">
        <v>24004</v>
      </c>
      <c r="I346" s="13" t="s">
        <v>1188</v>
      </c>
      <c r="J346" t="s">
        <v>343</v>
      </c>
      <c r="K346" s="15">
        <v>29495</v>
      </c>
      <c r="L346" s="15"/>
      <c r="M346" s="39" t="s">
        <v>282</v>
      </c>
      <c r="N346" s="39"/>
    </row>
    <row r="347" spans="1:20" ht="12.75">
      <c r="A347">
        <v>340</v>
      </c>
      <c r="B347">
        <v>60</v>
      </c>
      <c r="C347" s="13">
        <v>27190</v>
      </c>
      <c r="D347" s="16" t="s">
        <v>571</v>
      </c>
      <c r="E347" s="4" t="s">
        <v>530</v>
      </c>
      <c r="F347" t="s">
        <v>280</v>
      </c>
      <c r="G347" t="s">
        <v>1753</v>
      </c>
      <c r="H347" s="13">
        <v>23851</v>
      </c>
      <c r="I347" s="13" t="s">
        <v>1014</v>
      </c>
      <c r="J347" t="s">
        <v>352</v>
      </c>
      <c r="K347" s="13">
        <v>29341</v>
      </c>
      <c r="L347" s="16" t="s">
        <v>899</v>
      </c>
      <c r="M347" s="11" t="s">
        <v>282</v>
      </c>
      <c r="N347" s="11" t="s">
        <v>282</v>
      </c>
      <c r="O347" s="16">
        <v>28265</v>
      </c>
      <c r="P347" s="16" t="s">
        <v>23</v>
      </c>
      <c r="Q347" s="30" t="s">
        <v>119</v>
      </c>
      <c r="R347" s="16">
        <v>28995</v>
      </c>
      <c r="S347" s="32" t="s">
        <v>24</v>
      </c>
      <c r="T347" s="24" t="s">
        <v>25</v>
      </c>
    </row>
    <row r="348" spans="1:14" ht="12.75">
      <c r="A348">
        <v>341</v>
      </c>
      <c r="B348">
        <v>61</v>
      </c>
      <c r="C348" s="13">
        <v>27190</v>
      </c>
      <c r="D348" s="16" t="s">
        <v>571</v>
      </c>
      <c r="E348" t="s">
        <v>712</v>
      </c>
      <c r="F348" t="s">
        <v>278</v>
      </c>
      <c r="G348" t="s">
        <v>279</v>
      </c>
      <c r="H348" s="13">
        <v>24795</v>
      </c>
      <c r="I348" s="13" t="s">
        <v>1127</v>
      </c>
      <c r="J348" t="s">
        <v>488</v>
      </c>
      <c r="K348" s="13">
        <v>30436</v>
      </c>
      <c r="L348" s="16" t="s">
        <v>900</v>
      </c>
      <c r="M348" s="11" t="s">
        <v>282</v>
      </c>
      <c r="N348" s="11" t="s">
        <v>282</v>
      </c>
    </row>
    <row r="349" spans="1:20" ht="12.75">
      <c r="A349">
        <v>342</v>
      </c>
      <c r="B349">
        <v>62</v>
      </c>
      <c r="C349" s="13">
        <v>27190</v>
      </c>
      <c r="D349" s="16" t="s">
        <v>571</v>
      </c>
      <c r="E349" t="s">
        <v>713</v>
      </c>
      <c r="F349" t="s">
        <v>277</v>
      </c>
      <c r="G349" t="s">
        <v>1754</v>
      </c>
      <c r="H349" s="13">
        <v>24781</v>
      </c>
      <c r="I349" s="13" t="s">
        <v>1270</v>
      </c>
      <c r="J349" t="s">
        <v>473</v>
      </c>
      <c r="K349" s="13">
        <v>30436</v>
      </c>
      <c r="L349" s="16" t="s">
        <v>900</v>
      </c>
      <c r="M349" s="11" t="s">
        <v>282</v>
      </c>
      <c r="N349" s="11" t="s">
        <v>282</v>
      </c>
      <c r="O349" s="16">
        <v>28621</v>
      </c>
      <c r="P349" s="16" t="s">
        <v>42</v>
      </c>
      <c r="Q349" s="40" t="s">
        <v>339</v>
      </c>
      <c r="R349" s="16">
        <v>29351</v>
      </c>
      <c r="S349" s="16" t="s">
        <v>43</v>
      </c>
      <c r="T349" s="23" t="s">
        <v>339</v>
      </c>
    </row>
    <row r="350" spans="1:20" ht="12.75">
      <c r="A350">
        <v>343</v>
      </c>
      <c r="B350">
        <v>63</v>
      </c>
      <c r="C350" s="13">
        <v>27190</v>
      </c>
      <c r="D350" s="16" t="s">
        <v>571</v>
      </c>
      <c r="E350" t="s">
        <v>714</v>
      </c>
      <c r="F350" t="s">
        <v>337</v>
      </c>
      <c r="G350" t="s">
        <v>339</v>
      </c>
      <c r="H350" s="13">
        <v>24896</v>
      </c>
      <c r="I350" s="13" t="s">
        <v>1271</v>
      </c>
      <c r="J350" t="s">
        <v>339</v>
      </c>
      <c r="K350" s="12">
        <v>1984</v>
      </c>
      <c r="L350" s="32"/>
      <c r="M350" s="11" t="s">
        <v>282</v>
      </c>
      <c r="N350" s="11" t="s">
        <v>282</v>
      </c>
      <c r="O350" s="16">
        <v>28253</v>
      </c>
      <c r="P350" s="16" t="s">
        <v>28</v>
      </c>
      <c r="Q350" s="40" t="s">
        <v>29</v>
      </c>
      <c r="R350" s="16">
        <v>29347</v>
      </c>
      <c r="S350" s="16" t="s">
        <v>30</v>
      </c>
      <c r="T350" s="40" t="s">
        <v>29</v>
      </c>
    </row>
    <row r="351" spans="1:14" ht="12.75">
      <c r="A351">
        <v>344</v>
      </c>
      <c r="B351">
        <v>64</v>
      </c>
      <c r="C351" s="13">
        <v>27555</v>
      </c>
      <c r="D351" s="16" t="s">
        <v>572</v>
      </c>
      <c r="E351" t="s">
        <v>715</v>
      </c>
      <c r="F351" t="s">
        <v>277</v>
      </c>
      <c r="G351" t="s">
        <v>339</v>
      </c>
      <c r="H351" s="13">
        <v>25058</v>
      </c>
      <c r="I351" s="13" t="s">
        <v>353</v>
      </c>
      <c r="J351" t="s">
        <v>462</v>
      </c>
      <c r="K351" s="15">
        <v>28581</v>
      </c>
      <c r="L351" s="35"/>
      <c r="M351" s="39"/>
      <c r="N351" s="39"/>
    </row>
    <row r="352" spans="1:14" ht="12.75">
      <c r="A352">
        <v>345</v>
      </c>
      <c r="B352">
        <v>65</v>
      </c>
      <c r="C352" s="13">
        <v>27555</v>
      </c>
      <c r="D352" s="16" t="s">
        <v>572</v>
      </c>
      <c r="E352" t="s">
        <v>716</v>
      </c>
      <c r="F352" t="s">
        <v>348</v>
      </c>
      <c r="G352" t="s">
        <v>354</v>
      </c>
      <c r="H352" s="13">
        <v>24133</v>
      </c>
      <c r="I352" s="16" t="s">
        <v>522</v>
      </c>
      <c r="J352" t="s">
        <v>506</v>
      </c>
      <c r="K352" s="15">
        <v>28946</v>
      </c>
      <c r="L352" s="35"/>
      <c r="M352" s="39" t="s">
        <v>282</v>
      </c>
      <c r="N352" s="39"/>
    </row>
    <row r="353" spans="1:14" ht="12.75">
      <c r="A353">
        <v>346</v>
      </c>
      <c r="B353">
        <v>66</v>
      </c>
      <c r="C353" s="13">
        <v>27555</v>
      </c>
      <c r="D353" s="16" t="s">
        <v>572</v>
      </c>
      <c r="E353" t="s">
        <v>717</v>
      </c>
      <c r="F353" t="s">
        <v>324</v>
      </c>
      <c r="H353" s="13">
        <v>24386</v>
      </c>
      <c r="I353" s="13" t="s">
        <v>1272</v>
      </c>
      <c r="J353" t="s">
        <v>512</v>
      </c>
      <c r="K353" s="13">
        <v>30036</v>
      </c>
      <c r="L353" s="16" t="s">
        <v>903</v>
      </c>
      <c r="M353" s="11" t="s">
        <v>282</v>
      </c>
      <c r="N353" s="11" t="s">
        <v>282</v>
      </c>
    </row>
    <row r="354" spans="1:19" ht="12.75">
      <c r="A354">
        <v>347</v>
      </c>
      <c r="B354">
        <v>67</v>
      </c>
      <c r="C354" s="13">
        <v>27555</v>
      </c>
      <c r="D354" s="16" t="s">
        <v>572</v>
      </c>
      <c r="E354" t="s">
        <v>718</v>
      </c>
      <c r="F354" t="s">
        <v>278</v>
      </c>
      <c r="G354" t="s">
        <v>279</v>
      </c>
      <c r="H354" s="13">
        <v>25125</v>
      </c>
      <c r="I354" s="13" t="s">
        <v>1158</v>
      </c>
      <c r="J354" t="s">
        <v>514</v>
      </c>
      <c r="K354" s="12">
        <v>1987</v>
      </c>
      <c r="L354" s="12"/>
      <c r="M354" s="11" t="s">
        <v>282</v>
      </c>
      <c r="N354" s="11" t="s">
        <v>282</v>
      </c>
      <c r="O354" s="16">
        <v>28866</v>
      </c>
      <c r="P354" s="16" t="s">
        <v>52</v>
      </c>
      <c r="R354" s="16">
        <v>29951</v>
      </c>
      <c r="S354" s="32" t="s">
        <v>53</v>
      </c>
    </row>
    <row r="355" spans="1:13" ht="12.75">
      <c r="A355">
        <v>348</v>
      </c>
      <c r="B355">
        <v>68</v>
      </c>
      <c r="C355" s="13">
        <v>27555</v>
      </c>
      <c r="D355" s="16" t="s">
        <v>572</v>
      </c>
      <c r="E355" t="s">
        <v>719</v>
      </c>
      <c r="F355" t="s">
        <v>324</v>
      </c>
      <c r="H355" s="13">
        <v>24924</v>
      </c>
      <c r="I355" s="13" t="s">
        <v>1273</v>
      </c>
      <c r="J355" t="s">
        <v>284</v>
      </c>
      <c r="K355" s="13">
        <v>30436</v>
      </c>
      <c r="L355" s="16" t="s">
        <v>900</v>
      </c>
      <c r="M355" s="11" t="s">
        <v>282</v>
      </c>
    </row>
    <row r="356" spans="1:19" ht="12.75">
      <c r="A356">
        <v>349</v>
      </c>
      <c r="B356">
        <v>69</v>
      </c>
      <c r="C356" s="13">
        <v>27555</v>
      </c>
      <c r="D356" s="16" t="s">
        <v>572</v>
      </c>
      <c r="E356" t="s">
        <v>720</v>
      </c>
      <c r="F356" t="s">
        <v>280</v>
      </c>
      <c r="G356" t="s">
        <v>343</v>
      </c>
      <c r="H356" s="13">
        <v>25476</v>
      </c>
      <c r="I356" s="13" t="s">
        <v>1274</v>
      </c>
      <c r="J356" t="s">
        <v>506</v>
      </c>
      <c r="K356" s="12">
        <v>1984</v>
      </c>
      <c r="L356" s="32"/>
      <c r="M356" s="11" t="s">
        <v>282</v>
      </c>
      <c r="N356" s="9" t="s">
        <v>282</v>
      </c>
      <c r="O356" s="16">
        <v>29359</v>
      </c>
      <c r="P356" s="16" t="s">
        <v>44</v>
      </c>
      <c r="R356" s="16">
        <v>30084</v>
      </c>
      <c r="S356" s="16" t="s">
        <v>45</v>
      </c>
    </row>
    <row r="357" spans="1:20" ht="12.75">
      <c r="A357">
        <v>350</v>
      </c>
      <c r="B357">
        <v>70</v>
      </c>
      <c r="C357" s="13">
        <v>27917</v>
      </c>
      <c r="D357" s="16" t="s">
        <v>854</v>
      </c>
      <c r="E357" t="s">
        <v>721</v>
      </c>
      <c r="F357" t="s">
        <v>280</v>
      </c>
      <c r="G357" t="s">
        <v>1755</v>
      </c>
      <c r="H357" s="13">
        <v>24529</v>
      </c>
      <c r="I357" s="13" t="s">
        <v>1275</v>
      </c>
      <c r="J357" t="s">
        <v>501</v>
      </c>
      <c r="K357" s="13">
        <v>30036</v>
      </c>
      <c r="L357" s="16" t="s">
        <v>903</v>
      </c>
      <c r="M357" s="11" t="s">
        <v>282</v>
      </c>
      <c r="N357" s="11" t="s">
        <v>282</v>
      </c>
      <c r="O357" s="16">
        <v>29373</v>
      </c>
      <c r="P357" s="16" t="s">
        <v>37</v>
      </c>
      <c r="Q357" s="40" t="s">
        <v>38</v>
      </c>
      <c r="R357" s="16">
        <v>29345</v>
      </c>
      <c r="S357" s="16" t="s">
        <v>39</v>
      </c>
      <c r="T357" s="40" t="s">
        <v>38</v>
      </c>
    </row>
    <row r="358" spans="1:14" ht="12.75">
      <c r="A358">
        <v>351</v>
      </c>
      <c r="B358">
        <v>71</v>
      </c>
      <c r="C358" s="13">
        <v>27917</v>
      </c>
      <c r="D358" s="16" t="s">
        <v>854</v>
      </c>
      <c r="E358" t="s">
        <v>722</v>
      </c>
      <c r="F358" t="s">
        <v>278</v>
      </c>
      <c r="G358" t="s">
        <v>279</v>
      </c>
      <c r="H358" s="13">
        <v>25182</v>
      </c>
      <c r="I358" s="13" t="s">
        <v>1093</v>
      </c>
      <c r="J358" t="s">
        <v>482</v>
      </c>
      <c r="K358" s="15">
        <v>28946</v>
      </c>
      <c r="L358" s="35"/>
      <c r="M358" s="39"/>
      <c r="N358" s="39"/>
    </row>
    <row r="359" spans="1:14" ht="12.75">
      <c r="A359">
        <v>352</v>
      </c>
      <c r="B359">
        <v>72</v>
      </c>
      <c r="C359" s="13">
        <v>27917</v>
      </c>
      <c r="D359" s="16" t="s">
        <v>854</v>
      </c>
      <c r="E359" t="s">
        <v>723</v>
      </c>
      <c r="F359" t="s">
        <v>278</v>
      </c>
      <c r="G359" t="s">
        <v>279</v>
      </c>
      <c r="H359" s="13">
        <v>25416</v>
      </c>
      <c r="I359" s="13" t="s">
        <v>1276</v>
      </c>
      <c r="J359" t="s">
        <v>482</v>
      </c>
      <c r="K359" s="15">
        <v>28946</v>
      </c>
      <c r="L359" s="35"/>
      <c r="M359" s="39"/>
      <c r="N359" s="39"/>
    </row>
    <row r="360" spans="1:18" ht="12.75">
      <c r="A360">
        <v>353</v>
      </c>
      <c r="B360">
        <v>73</v>
      </c>
      <c r="C360" s="13">
        <v>27917</v>
      </c>
      <c r="D360" s="16" t="s">
        <v>854</v>
      </c>
      <c r="E360" t="s">
        <v>724</v>
      </c>
      <c r="F360" t="s">
        <v>348</v>
      </c>
      <c r="G360" t="s">
        <v>284</v>
      </c>
      <c r="H360" s="13">
        <v>25580</v>
      </c>
      <c r="I360" s="16" t="s">
        <v>523</v>
      </c>
      <c r="J360" t="s">
        <v>284</v>
      </c>
      <c r="K360" s="15">
        <v>31868</v>
      </c>
      <c r="L360" s="35"/>
      <c r="M360" s="39" t="s">
        <v>282</v>
      </c>
      <c r="N360" s="39"/>
      <c r="O360" s="16">
        <v>30804</v>
      </c>
      <c r="P360" s="16" t="s">
        <v>58</v>
      </c>
      <c r="Q360" s="30" t="s">
        <v>56</v>
      </c>
      <c r="R360" s="16" t="s">
        <v>57</v>
      </c>
    </row>
    <row r="361" spans="1:12" ht="12.75">
      <c r="A361">
        <v>354</v>
      </c>
      <c r="B361">
        <v>74</v>
      </c>
      <c r="C361" s="13">
        <v>27917</v>
      </c>
      <c r="D361" s="16" t="s">
        <v>854</v>
      </c>
      <c r="E361" t="s">
        <v>725</v>
      </c>
      <c r="F361" t="s">
        <v>277</v>
      </c>
      <c r="G361" t="s">
        <v>339</v>
      </c>
      <c r="H361" s="13">
        <v>25838</v>
      </c>
      <c r="I361" s="13" t="s">
        <v>1189</v>
      </c>
      <c r="J361" t="s">
        <v>512</v>
      </c>
      <c r="K361" s="13">
        <v>27993</v>
      </c>
      <c r="L361" s="16" t="s">
        <v>904</v>
      </c>
    </row>
    <row r="362" spans="1:14" ht="12.75">
      <c r="A362">
        <v>355</v>
      </c>
      <c r="B362">
        <v>75</v>
      </c>
      <c r="C362" s="13">
        <v>28283</v>
      </c>
      <c r="D362" s="16" t="s">
        <v>573</v>
      </c>
      <c r="E362" t="s">
        <v>726</v>
      </c>
      <c r="F362" t="s">
        <v>280</v>
      </c>
      <c r="G362" t="s">
        <v>355</v>
      </c>
      <c r="H362" s="13">
        <v>25882</v>
      </c>
      <c r="I362" s="13" t="s">
        <v>1128</v>
      </c>
      <c r="J362" t="s">
        <v>355</v>
      </c>
      <c r="K362" s="13">
        <v>32609</v>
      </c>
      <c r="L362" s="16" t="s">
        <v>906</v>
      </c>
      <c r="M362" s="11" t="s">
        <v>282</v>
      </c>
      <c r="N362" s="11" t="s">
        <v>282</v>
      </c>
    </row>
    <row r="363" spans="1:14" ht="12.75">
      <c r="A363">
        <v>356</v>
      </c>
      <c r="B363">
        <v>76</v>
      </c>
      <c r="C363" s="13">
        <v>28288</v>
      </c>
      <c r="D363" s="16" t="s">
        <v>574</v>
      </c>
      <c r="E363" t="s">
        <v>727</v>
      </c>
      <c r="F363" t="s">
        <v>277</v>
      </c>
      <c r="G363" t="s">
        <v>284</v>
      </c>
      <c r="H363" s="13">
        <v>24751</v>
      </c>
      <c r="I363" s="13" t="s">
        <v>1277</v>
      </c>
      <c r="J363" t="s">
        <v>356</v>
      </c>
      <c r="K363" s="15">
        <v>31138</v>
      </c>
      <c r="L363" s="15" t="s">
        <v>1744</v>
      </c>
      <c r="M363" s="39" t="s">
        <v>282</v>
      </c>
      <c r="N363" s="39" t="s">
        <v>282</v>
      </c>
    </row>
    <row r="364" spans="1:19" ht="12.75">
      <c r="A364">
        <v>357</v>
      </c>
      <c r="B364">
        <v>77</v>
      </c>
      <c r="C364" s="13">
        <v>28288</v>
      </c>
      <c r="D364" s="16" t="s">
        <v>574</v>
      </c>
      <c r="E364" t="s">
        <v>728</v>
      </c>
      <c r="F364" t="s">
        <v>280</v>
      </c>
      <c r="G364" t="s">
        <v>1754</v>
      </c>
      <c r="H364" s="13">
        <v>25735</v>
      </c>
      <c r="I364" s="13" t="s">
        <v>357</v>
      </c>
      <c r="J364" t="s">
        <v>506</v>
      </c>
      <c r="K364" s="15">
        <v>31138</v>
      </c>
      <c r="L364" s="15" t="s">
        <v>1744</v>
      </c>
      <c r="M364" s="39" t="s">
        <v>282</v>
      </c>
      <c r="N364" s="39" t="s">
        <v>282</v>
      </c>
      <c r="O364" s="16">
        <v>30108</v>
      </c>
      <c r="P364" s="16" t="s">
        <v>50</v>
      </c>
      <c r="R364" s="16">
        <v>30808</v>
      </c>
      <c r="S364" s="32" t="s">
        <v>51</v>
      </c>
    </row>
    <row r="365" spans="1:14" ht="12.75">
      <c r="A365">
        <v>358</v>
      </c>
      <c r="B365">
        <v>78</v>
      </c>
      <c r="C365" s="13">
        <v>28288</v>
      </c>
      <c r="D365" s="16" t="s">
        <v>574</v>
      </c>
      <c r="E365" t="s">
        <v>729</v>
      </c>
      <c r="F365" t="s">
        <v>277</v>
      </c>
      <c r="G365" t="s">
        <v>284</v>
      </c>
      <c r="H365" s="13">
        <v>25774</v>
      </c>
      <c r="I365" s="13" t="s">
        <v>1278</v>
      </c>
      <c r="J365" t="s">
        <v>510</v>
      </c>
      <c r="K365" s="15">
        <v>31107</v>
      </c>
      <c r="L365" s="15" t="s">
        <v>1744</v>
      </c>
      <c r="M365" s="39" t="s">
        <v>282</v>
      </c>
      <c r="N365" s="39" t="s">
        <v>282</v>
      </c>
    </row>
    <row r="366" spans="1:14" ht="12.75">
      <c r="A366">
        <v>359</v>
      </c>
      <c r="B366">
        <v>79</v>
      </c>
      <c r="C366" s="13">
        <v>28288</v>
      </c>
      <c r="D366" s="16" t="s">
        <v>574</v>
      </c>
      <c r="E366" t="s">
        <v>730</v>
      </c>
      <c r="F366" t="s">
        <v>280</v>
      </c>
      <c r="G366" t="s">
        <v>1756</v>
      </c>
      <c r="H366" s="13">
        <v>24903</v>
      </c>
      <c r="I366" s="13" t="s">
        <v>1279</v>
      </c>
      <c r="J366" t="s">
        <v>466</v>
      </c>
      <c r="K366" s="15">
        <v>31107</v>
      </c>
      <c r="L366" s="15" t="s">
        <v>1744</v>
      </c>
      <c r="M366" s="39" t="s">
        <v>282</v>
      </c>
      <c r="N366" s="39" t="s">
        <v>282</v>
      </c>
    </row>
    <row r="367" spans="1:14" ht="12.75">
      <c r="A367">
        <v>360</v>
      </c>
      <c r="B367">
        <v>80</v>
      </c>
      <c r="C367" s="13">
        <v>28288</v>
      </c>
      <c r="D367" s="16" t="s">
        <v>574</v>
      </c>
      <c r="E367" t="s">
        <v>731</v>
      </c>
      <c r="F367" t="s">
        <v>277</v>
      </c>
      <c r="G367" t="s">
        <v>339</v>
      </c>
      <c r="H367" s="13">
        <v>25820</v>
      </c>
      <c r="I367" s="13" t="s">
        <v>1190</v>
      </c>
      <c r="J367" t="s">
        <v>339</v>
      </c>
      <c r="K367" s="15">
        <v>31868</v>
      </c>
      <c r="L367" s="15"/>
      <c r="M367" s="39" t="s">
        <v>282</v>
      </c>
      <c r="N367" s="39" t="s">
        <v>282</v>
      </c>
    </row>
    <row r="368" spans="1:14" ht="12.75">
      <c r="A368">
        <v>361</v>
      </c>
      <c r="B368">
        <v>81</v>
      </c>
      <c r="C368" s="13">
        <v>28288</v>
      </c>
      <c r="D368" s="16" t="s">
        <v>574</v>
      </c>
      <c r="E368" t="s">
        <v>358</v>
      </c>
      <c r="F368" t="s">
        <v>280</v>
      </c>
      <c r="G368" t="s">
        <v>343</v>
      </c>
      <c r="H368" s="13">
        <v>25841</v>
      </c>
      <c r="I368" s="13" t="s">
        <v>1280</v>
      </c>
      <c r="J368" t="s">
        <v>343</v>
      </c>
      <c r="K368" s="38">
        <v>30407</v>
      </c>
      <c r="L368" s="12"/>
      <c r="M368" s="9"/>
      <c r="N368" s="9"/>
    </row>
    <row r="369" spans="1:12" ht="12.75">
      <c r="A369">
        <v>362</v>
      </c>
      <c r="B369">
        <v>82</v>
      </c>
      <c r="C369" s="13">
        <v>28321</v>
      </c>
      <c r="D369" s="16" t="s">
        <v>366</v>
      </c>
      <c r="E369" t="s">
        <v>732</v>
      </c>
      <c r="F369" t="s">
        <v>280</v>
      </c>
      <c r="G369" t="s">
        <v>284</v>
      </c>
      <c r="H369" s="13">
        <v>25579</v>
      </c>
      <c r="I369" s="13" t="s">
        <v>1065</v>
      </c>
      <c r="J369" t="s">
        <v>284</v>
      </c>
      <c r="K369" s="13">
        <v>28963</v>
      </c>
      <c r="L369" s="16" t="s">
        <v>905</v>
      </c>
    </row>
    <row r="370" spans="1:14" ht="12.75">
      <c r="A370">
        <v>363</v>
      </c>
      <c r="B370">
        <v>83</v>
      </c>
      <c r="C370" s="13">
        <v>28288</v>
      </c>
      <c r="D370" s="16" t="s">
        <v>574</v>
      </c>
      <c r="E370" t="s">
        <v>733</v>
      </c>
      <c r="F370" t="s">
        <v>278</v>
      </c>
      <c r="G370" t="s">
        <v>279</v>
      </c>
      <c r="H370" s="13">
        <v>25182</v>
      </c>
      <c r="I370" s="13" t="s">
        <v>1094</v>
      </c>
      <c r="J370" t="s">
        <v>359</v>
      </c>
      <c r="K370" s="12">
        <v>1978</v>
      </c>
      <c r="L370" s="12"/>
      <c r="M370" s="9"/>
      <c r="N370" s="9"/>
    </row>
    <row r="371" spans="1:14" ht="12.75">
      <c r="A371">
        <v>364</v>
      </c>
      <c r="B371">
        <v>84</v>
      </c>
      <c r="C371" s="13">
        <v>28288</v>
      </c>
      <c r="D371" s="16" t="s">
        <v>574</v>
      </c>
      <c r="E371" t="s">
        <v>734</v>
      </c>
      <c r="F371" t="s">
        <v>280</v>
      </c>
      <c r="G371" t="s">
        <v>335</v>
      </c>
      <c r="H371" s="13">
        <v>25447</v>
      </c>
      <c r="I371" s="13" t="s">
        <v>1281</v>
      </c>
      <c r="J371" t="s">
        <v>335</v>
      </c>
      <c r="K371" s="15">
        <v>31107</v>
      </c>
      <c r="L371" s="15"/>
      <c r="M371" s="39" t="s">
        <v>282</v>
      </c>
      <c r="N371" s="39" t="s">
        <v>282</v>
      </c>
    </row>
    <row r="372" spans="1:14" ht="12.75">
      <c r="A372">
        <v>365</v>
      </c>
      <c r="B372">
        <v>85</v>
      </c>
      <c r="C372" s="13">
        <v>28653</v>
      </c>
      <c r="D372" s="16" t="s">
        <v>575</v>
      </c>
      <c r="E372" t="s">
        <v>735</v>
      </c>
      <c r="F372" t="s">
        <v>280</v>
      </c>
      <c r="G372" t="s">
        <v>284</v>
      </c>
      <c r="H372" s="13">
        <v>24815</v>
      </c>
      <c r="I372" s="13" t="s">
        <v>1095</v>
      </c>
      <c r="J372" t="s">
        <v>538</v>
      </c>
      <c r="K372" s="12">
        <v>1987</v>
      </c>
      <c r="L372" s="12"/>
      <c r="M372" s="9" t="s">
        <v>282</v>
      </c>
      <c r="N372" s="9" t="s">
        <v>282</v>
      </c>
    </row>
    <row r="373" spans="1:16" ht="12.75">
      <c r="A373">
        <v>366</v>
      </c>
      <c r="B373">
        <v>86</v>
      </c>
      <c r="C373" s="13">
        <v>28653</v>
      </c>
      <c r="D373" s="16" t="s">
        <v>575</v>
      </c>
      <c r="E373" t="s">
        <v>736</v>
      </c>
      <c r="F373" t="s">
        <v>277</v>
      </c>
      <c r="G373" t="s">
        <v>339</v>
      </c>
      <c r="H373" s="13">
        <v>25164</v>
      </c>
      <c r="I373" s="13" t="s">
        <v>1129</v>
      </c>
      <c r="J373" t="s">
        <v>462</v>
      </c>
      <c r="K373" s="15">
        <v>31138</v>
      </c>
      <c r="L373" s="15"/>
      <c r="M373" s="39" t="s">
        <v>282</v>
      </c>
      <c r="N373" s="39" t="s">
        <v>282</v>
      </c>
      <c r="O373" s="16" t="s">
        <v>48</v>
      </c>
      <c r="P373" s="16" t="s">
        <v>49</v>
      </c>
    </row>
    <row r="374" spans="1:14" ht="12.75">
      <c r="A374">
        <v>367</v>
      </c>
      <c r="B374">
        <v>87</v>
      </c>
      <c r="C374" s="13">
        <v>28653</v>
      </c>
      <c r="D374" s="16" t="s">
        <v>575</v>
      </c>
      <c r="E374" t="s">
        <v>360</v>
      </c>
      <c r="F374" t="s">
        <v>277</v>
      </c>
      <c r="G374" t="s">
        <v>284</v>
      </c>
      <c r="H374" s="13">
        <v>25821</v>
      </c>
      <c r="I374" s="13" t="s">
        <v>1191</v>
      </c>
      <c r="J374" t="s">
        <v>511</v>
      </c>
      <c r="K374" s="15">
        <v>32356</v>
      </c>
      <c r="L374" s="15"/>
      <c r="M374" s="39" t="s">
        <v>282</v>
      </c>
      <c r="N374" s="39"/>
    </row>
    <row r="375" spans="1:14" ht="12.75">
      <c r="A375">
        <v>368</v>
      </c>
      <c r="B375">
        <v>88</v>
      </c>
      <c r="C375" s="13">
        <v>28653</v>
      </c>
      <c r="D375" s="16" t="s">
        <v>575</v>
      </c>
      <c r="E375" t="s">
        <v>737</v>
      </c>
      <c r="F375" t="s">
        <v>277</v>
      </c>
      <c r="G375" t="s">
        <v>339</v>
      </c>
      <c r="H375" s="13">
        <v>25850</v>
      </c>
      <c r="I375" s="13" t="s">
        <v>1159</v>
      </c>
      <c r="J375" t="s">
        <v>473</v>
      </c>
      <c r="K375" s="12">
        <v>1987</v>
      </c>
      <c r="L375" s="12"/>
      <c r="M375" s="39" t="s">
        <v>282</v>
      </c>
      <c r="N375" s="39"/>
    </row>
    <row r="376" spans="1:14" ht="12.75">
      <c r="A376">
        <v>369</v>
      </c>
      <c r="B376">
        <v>89</v>
      </c>
      <c r="C376" s="13">
        <v>28653</v>
      </c>
      <c r="D376" s="16" t="s">
        <v>575</v>
      </c>
      <c r="E376" t="s">
        <v>738</v>
      </c>
      <c r="F376" t="s">
        <v>277</v>
      </c>
      <c r="G376" t="s">
        <v>284</v>
      </c>
      <c r="H376" s="13">
        <v>23239</v>
      </c>
      <c r="I376" s="13" t="s">
        <v>361</v>
      </c>
      <c r="J376" t="s">
        <v>284</v>
      </c>
      <c r="K376" s="15">
        <v>28946</v>
      </c>
      <c r="L376" s="15"/>
      <c r="M376" s="39"/>
      <c r="N376" s="39" t="s">
        <v>282</v>
      </c>
    </row>
    <row r="377" spans="1:14" ht="12.75">
      <c r="A377">
        <v>370</v>
      </c>
      <c r="B377">
        <v>90</v>
      </c>
      <c r="C377" s="13">
        <v>29016</v>
      </c>
      <c r="D377" s="16" t="s">
        <v>492</v>
      </c>
      <c r="E377" t="s">
        <v>739</v>
      </c>
      <c r="F377" t="s">
        <v>277</v>
      </c>
      <c r="G377" t="s">
        <v>1754</v>
      </c>
      <c r="H377" s="13">
        <v>25858</v>
      </c>
      <c r="I377" s="13" t="s">
        <v>1160</v>
      </c>
      <c r="J377" t="s">
        <v>498</v>
      </c>
      <c r="K377" s="12">
        <v>1987</v>
      </c>
      <c r="L377" s="12"/>
      <c r="M377" s="39" t="s">
        <v>282</v>
      </c>
      <c r="N377" s="39" t="s">
        <v>282</v>
      </c>
    </row>
    <row r="378" spans="1:14" ht="12.75">
      <c r="A378">
        <v>371</v>
      </c>
      <c r="B378">
        <v>91</v>
      </c>
      <c r="C378" s="13">
        <v>29016</v>
      </c>
      <c r="D378" s="16" t="s">
        <v>492</v>
      </c>
      <c r="E378" t="s">
        <v>740</v>
      </c>
      <c r="F378" s="9" t="s">
        <v>277</v>
      </c>
      <c r="G378" s="9"/>
      <c r="H378" s="16">
        <v>26267</v>
      </c>
      <c r="I378" s="16" t="s">
        <v>1282</v>
      </c>
      <c r="J378" s="9" t="s">
        <v>339</v>
      </c>
      <c r="K378" s="12">
        <v>1979</v>
      </c>
      <c r="L378" s="12"/>
      <c r="M378" s="9"/>
      <c r="N378" s="9"/>
    </row>
    <row r="379" spans="1:14" ht="12.75">
      <c r="A379">
        <v>372</v>
      </c>
      <c r="B379">
        <v>92</v>
      </c>
      <c r="C379" s="13">
        <v>29016</v>
      </c>
      <c r="D379" s="16" t="s">
        <v>492</v>
      </c>
      <c r="E379" t="s">
        <v>741</v>
      </c>
      <c r="F379" t="s">
        <v>278</v>
      </c>
      <c r="G379" s="9" t="s">
        <v>1757</v>
      </c>
      <c r="H379" s="13">
        <v>26485</v>
      </c>
      <c r="I379" s="13" t="s">
        <v>362</v>
      </c>
      <c r="J379" t="s">
        <v>279</v>
      </c>
      <c r="K379" s="12">
        <v>1990</v>
      </c>
      <c r="L379" s="12"/>
      <c r="M379" s="39" t="s">
        <v>282</v>
      </c>
      <c r="N379" s="9" t="s">
        <v>282</v>
      </c>
    </row>
    <row r="380" spans="1:14" ht="12.75">
      <c r="A380">
        <v>373</v>
      </c>
      <c r="B380">
        <v>93</v>
      </c>
      <c r="C380" s="13">
        <v>29016</v>
      </c>
      <c r="D380" s="16" t="s">
        <v>492</v>
      </c>
      <c r="E380" t="s">
        <v>321</v>
      </c>
      <c r="F380" t="s">
        <v>280</v>
      </c>
      <c r="G380" s="9" t="s">
        <v>335</v>
      </c>
      <c r="H380" s="13">
        <v>26661</v>
      </c>
      <c r="I380" s="13" t="s">
        <v>1283</v>
      </c>
      <c r="J380" t="s">
        <v>335</v>
      </c>
      <c r="K380" s="15">
        <v>30773</v>
      </c>
      <c r="L380" s="15"/>
      <c r="M380" s="39"/>
      <c r="N380" s="39"/>
    </row>
    <row r="381" spans="1:14" ht="12.75">
      <c r="A381">
        <v>374</v>
      </c>
      <c r="B381">
        <v>94</v>
      </c>
      <c r="C381" s="13">
        <v>29016</v>
      </c>
      <c r="D381" s="16" t="s">
        <v>492</v>
      </c>
      <c r="E381" t="s">
        <v>742</v>
      </c>
      <c r="F381" t="s">
        <v>277</v>
      </c>
      <c r="G381" s="9" t="s">
        <v>1758</v>
      </c>
      <c r="H381" s="13">
        <v>26642</v>
      </c>
      <c r="I381" s="13" t="s">
        <v>1096</v>
      </c>
      <c r="J381" t="s">
        <v>510</v>
      </c>
      <c r="K381" s="15">
        <v>31990</v>
      </c>
      <c r="L381" s="15"/>
      <c r="M381" s="39"/>
      <c r="N381" s="39"/>
    </row>
    <row r="382" spans="1:20" ht="12.75">
      <c r="A382">
        <v>375</v>
      </c>
      <c r="B382">
        <v>95</v>
      </c>
      <c r="C382" s="13">
        <v>29016</v>
      </c>
      <c r="D382" s="16" t="s">
        <v>492</v>
      </c>
      <c r="E382" t="s">
        <v>322</v>
      </c>
      <c r="F382" t="s">
        <v>277</v>
      </c>
      <c r="G382" t="s">
        <v>284</v>
      </c>
      <c r="H382" s="13">
        <v>26611</v>
      </c>
      <c r="I382" s="13" t="s">
        <v>1130</v>
      </c>
      <c r="J382" t="s">
        <v>513</v>
      </c>
      <c r="K382" s="12">
        <v>1997</v>
      </c>
      <c r="L382" s="12"/>
      <c r="M382" s="9" t="s">
        <v>282</v>
      </c>
      <c r="N382" s="9" t="s">
        <v>282</v>
      </c>
      <c r="O382" s="16">
        <v>31193</v>
      </c>
      <c r="P382" s="16" t="s">
        <v>40</v>
      </c>
      <c r="Q382" s="30" t="s">
        <v>284</v>
      </c>
      <c r="R382" s="16">
        <v>31782</v>
      </c>
      <c r="S382" s="16" t="s">
        <v>41</v>
      </c>
      <c r="T382" s="23" t="s">
        <v>284</v>
      </c>
    </row>
    <row r="383" spans="1:14" ht="12.75">
      <c r="A383">
        <v>376</v>
      </c>
      <c r="B383">
        <v>96</v>
      </c>
      <c r="C383" s="13">
        <v>29016</v>
      </c>
      <c r="D383" s="16" t="s">
        <v>492</v>
      </c>
      <c r="E383" t="s">
        <v>743</v>
      </c>
      <c r="F383" t="s">
        <v>278</v>
      </c>
      <c r="H383" s="13">
        <v>26757</v>
      </c>
      <c r="I383" s="13" t="s">
        <v>1284</v>
      </c>
      <c r="J383" t="s">
        <v>491</v>
      </c>
      <c r="K383" s="12">
        <v>1979</v>
      </c>
      <c r="L383" s="12"/>
      <c r="M383" s="9"/>
      <c r="N383" s="9"/>
    </row>
    <row r="384" spans="1:12" ht="12.75">
      <c r="A384">
        <v>377</v>
      </c>
      <c r="B384">
        <v>97</v>
      </c>
      <c r="C384" s="13">
        <v>29386</v>
      </c>
      <c r="D384" s="16" t="s">
        <v>576</v>
      </c>
      <c r="E384" t="s">
        <v>744</v>
      </c>
      <c r="F384" t="s">
        <v>278</v>
      </c>
      <c r="G384" t="s">
        <v>279</v>
      </c>
      <c r="H384" s="16">
        <v>26274</v>
      </c>
      <c r="I384" s="16" t="s">
        <v>1517</v>
      </c>
      <c r="J384" s="9" t="s">
        <v>497</v>
      </c>
      <c r="K384" s="16">
        <v>30424</v>
      </c>
      <c r="L384" s="16" t="s">
        <v>901</v>
      </c>
    </row>
    <row r="385" spans="1:14" ht="12.75">
      <c r="A385">
        <v>378</v>
      </c>
      <c r="B385">
        <v>98</v>
      </c>
      <c r="C385" s="13">
        <v>29386</v>
      </c>
      <c r="D385" s="16" t="s">
        <v>576</v>
      </c>
      <c r="E385" t="s">
        <v>745</v>
      </c>
      <c r="F385" t="s">
        <v>278</v>
      </c>
      <c r="G385" t="s">
        <v>279</v>
      </c>
      <c r="H385" s="13">
        <v>27392</v>
      </c>
      <c r="I385" s="13" t="s">
        <v>1285</v>
      </c>
      <c r="J385" t="s">
        <v>497</v>
      </c>
      <c r="K385" s="12">
        <v>1991</v>
      </c>
      <c r="L385" s="12"/>
      <c r="M385" s="11" t="s">
        <v>282</v>
      </c>
      <c r="N385" s="11" t="s">
        <v>282</v>
      </c>
    </row>
    <row r="386" spans="1:18" ht="12.75">
      <c r="A386">
        <v>379</v>
      </c>
      <c r="B386">
        <v>99</v>
      </c>
      <c r="C386" s="13">
        <v>29386</v>
      </c>
      <c r="D386" s="16" t="s">
        <v>576</v>
      </c>
      <c r="E386" t="s">
        <v>746</v>
      </c>
      <c r="F386" t="s">
        <v>277</v>
      </c>
      <c r="G386" t="s">
        <v>339</v>
      </c>
      <c r="H386" s="13">
        <v>26970</v>
      </c>
      <c r="I386" s="13" t="s">
        <v>1286</v>
      </c>
      <c r="J386" t="s">
        <v>339</v>
      </c>
      <c r="K386" s="12">
        <v>1991</v>
      </c>
      <c r="L386" s="12"/>
      <c r="M386" s="11" t="s">
        <v>282</v>
      </c>
      <c r="N386" s="11" t="s">
        <v>282</v>
      </c>
      <c r="R386" s="16" t="s">
        <v>60</v>
      </c>
    </row>
    <row r="387" spans="1:12" ht="12.75">
      <c r="A387">
        <v>380</v>
      </c>
      <c r="B387">
        <v>100</v>
      </c>
      <c r="C387" s="13">
        <v>29386</v>
      </c>
      <c r="D387" s="16" t="s">
        <v>576</v>
      </c>
      <c r="E387" t="s">
        <v>747</v>
      </c>
      <c r="F387" t="s">
        <v>278</v>
      </c>
      <c r="G387" t="s">
        <v>281</v>
      </c>
      <c r="H387" s="13">
        <v>26997</v>
      </c>
      <c r="I387" s="13" t="s">
        <v>1287</v>
      </c>
      <c r="J387" t="s">
        <v>514</v>
      </c>
      <c r="K387" s="13">
        <v>30778</v>
      </c>
      <c r="L387" s="16" t="s">
        <v>907</v>
      </c>
    </row>
    <row r="388" spans="1:12" ht="12.75">
      <c r="A388">
        <v>381</v>
      </c>
      <c r="B388">
        <v>101</v>
      </c>
      <c r="C388" s="13">
        <v>29386</v>
      </c>
      <c r="D388" s="16" t="s">
        <v>576</v>
      </c>
      <c r="E388" t="s">
        <v>748</v>
      </c>
      <c r="F388" t="s">
        <v>348</v>
      </c>
      <c r="H388" s="16">
        <v>26661</v>
      </c>
      <c r="I388" s="16" t="s">
        <v>524</v>
      </c>
      <c r="J388" t="s">
        <v>342</v>
      </c>
      <c r="K388" s="15">
        <v>31503</v>
      </c>
      <c r="L388" s="35"/>
    </row>
    <row r="389" spans="1:12" ht="12.75">
      <c r="A389">
        <v>382</v>
      </c>
      <c r="B389">
        <v>102</v>
      </c>
      <c r="C389" s="13">
        <v>29386</v>
      </c>
      <c r="D389" s="16" t="s">
        <v>576</v>
      </c>
      <c r="E389" t="s">
        <v>749</v>
      </c>
      <c r="F389" t="s">
        <v>278</v>
      </c>
      <c r="H389" s="16">
        <v>26213</v>
      </c>
      <c r="I389" s="16" t="s">
        <v>1161</v>
      </c>
      <c r="J389" t="s">
        <v>494</v>
      </c>
      <c r="K389" s="15">
        <v>29495</v>
      </c>
      <c r="L389" s="35"/>
    </row>
    <row r="390" spans="1:12" ht="12.75">
      <c r="A390">
        <v>383</v>
      </c>
      <c r="B390">
        <v>103</v>
      </c>
      <c r="C390" s="13">
        <v>29753</v>
      </c>
      <c r="D390" s="16" t="s">
        <v>577</v>
      </c>
      <c r="E390" t="s">
        <v>750</v>
      </c>
      <c r="F390" t="s">
        <v>277</v>
      </c>
      <c r="H390" s="16">
        <v>27396</v>
      </c>
      <c r="I390" s="16" t="s">
        <v>1288</v>
      </c>
      <c r="J390" t="s">
        <v>493</v>
      </c>
      <c r="K390" s="15">
        <v>30773</v>
      </c>
      <c r="L390" s="35"/>
    </row>
    <row r="391" spans="1:14" ht="12.75">
      <c r="A391">
        <v>384</v>
      </c>
      <c r="B391">
        <v>104</v>
      </c>
      <c r="C391" s="13">
        <v>29753</v>
      </c>
      <c r="D391" s="16" t="s">
        <v>577</v>
      </c>
      <c r="E391" t="s">
        <v>1105</v>
      </c>
      <c r="F391" t="s">
        <v>277</v>
      </c>
      <c r="G391" t="s">
        <v>339</v>
      </c>
      <c r="H391" s="16">
        <v>27521</v>
      </c>
      <c r="I391" s="16" t="s">
        <v>992</v>
      </c>
      <c r="J391" t="s">
        <v>469</v>
      </c>
      <c r="K391" s="12">
        <v>1990</v>
      </c>
      <c r="L391" s="32"/>
      <c r="M391" s="11" t="s">
        <v>282</v>
      </c>
      <c r="N391" s="11" t="s">
        <v>282</v>
      </c>
    </row>
    <row r="392" spans="1:19" ht="12.75">
      <c r="A392">
        <v>385</v>
      </c>
      <c r="B392">
        <v>105</v>
      </c>
      <c r="C392" s="13">
        <v>29753</v>
      </c>
      <c r="D392" s="16" t="s">
        <v>577</v>
      </c>
      <c r="E392" t="s">
        <v>751</v>
      </c>
      <c r="F392" t="s">
        <v>280</v>
      </c>
      <c r="H392" s="16">
        <v>27269</v>
      </c>
      <c r="I392" s="16" t="s">
        <v>1518</v>
      </c>
      <c r="J392" t="s">
        <v>506</v>
      </c>
      <c r="K392" s="12">
        <v>1990</v>
      </c>
      <c r="L392" s="32"/>
      <c r="M392" s="11" t="s">
        <v>282</v>
      </c>
      <c r="N392" s="11" t="s">
        <v>282</v>
      </c>
      <c r="O392" s="16">
        <v>31557</v>
      </c>
      <c r="P392" s="16" t="s">
        <v>46</v>
      </c>
      <c r="R392" s="16">
        <v>32273</v>
      </c>
      <c r="S392" s="32" t="s">
        <v>47</v>
      </c>
    </row>
    <row r="393" spans="1:14" ht="12.75">
      <c r="A393">
        <v>386</v>
      </c>
      <c r="B393">
        <v>106</v>
      </c>
      <c r="C393" s="13">
        <v>29753</v>
      </c>
      <c r="D393" s="16" t="s">
        <v>577</v>
      </c>
      <c r="E393" t="s">
        <v>752</v>
      </c>
      <c r="F393" t="s">
        <v>278</v>
      </c>
      <c r="H393" s="16">
        <v>26806</v>
      </c>
      <c r="I393" s="16" t="s">
        <v>993</v>
      </c>
      <c r="J393" t="s">
        <v>464</v>
      </c>
      <c r="K393" s="13">
        <v>32608</v>
      </c>
      <c r="L393" s="16" t="s">
        <v>908</v>
      </c>
      <c r="M393" s="11" t="s">
        <v>282</v>
      </c>
      <c r="N393" s="11" t="s">
        <v>282</v>
      </c>
    </row>
    <row r="394" spans="1:12" ht="12.75">
      <c r="A394">
        <v>387</v>
      </c>
      <c r="B394">
        <v>107</v>
      </c>
      <c r="C394" s="13">
        <v>29846</v>
      </c>
      <c r="D394" s="16" t="s">
        <v>319</v>
      </c>
      <c r="E394" t="s">
        <v>753</v>
      </c>
      <c r="F394" t="s">
        <v>324</v>
      </c>
      <c r="H394" s="16">
        <v>26931</v>
      </c>
      <c r="I394" s="16" t="s">
        <v>1520</v>
      </c>
      <c r="J394" t="s">
        <v>502</v>
      </c>
      <c r="K394" s="13">
        <v>30420</v>
      </c>
      <c r="L394" s="16" t="s">
        <v>902</v>
      </c>
    </row>
    <row r="395" spans="1:12" ht="12.75">
      <c r="A395" s="9">
        <v>388</v>
      </c>
      <c r="B395">
        <v>108</v>
      </c>
      <c r="C395" s="13">
        <v>29846</v>
      </c>
      <c r="D395" s="16" t="s">
        <v>319</v>
      </c>
      <c r="E395" t="s">
        <v>754</v>
      </c>
      <c r="F395" t="s">
        <v>324</v>
      </c>
      <c r="H395" s="16">
        <v>27282</v>
      </c>
      <c r="I395" s="16" t="s">
        <v>1519</v>
      </c>
      <c r="J395" t="s">
        <v>502</v>
      </c>
      <c r="K395" s="13">
        <v>30420</v>
      </c>
      <c r="L395" s="16" t="s">
        <v>902</v>
      </c>
    </row>
    <row r="396" spans="1:14" ht="12.75">
      <c r="A396" s="9" t="s">
        <v>363</v>
      </c>
      <c r="B396">
        <v>109</v>
      </c>
      <c r="C396" s="13">
        <v>29753</v>
      </c>
      <c r="D396" s="16" t="s">
        <v>577</v>
      </c>
      <c r="E396" t="s">
        <v>755</v>
      </c>
      <c r="F396" t="s">
        <v>277</v>
      </c>
      <c r="G396" t="s">
        <v>339</v>
      </c>
      <c r="H396" s="16">
        <v>26981</v>
      </c>
      <c r="I396" s="16" t="s">
        <v>1521</v>
      </c>
      <c r="J396" t="s">
        <v>364</v>
      </c>
      <c r="K396" s="12">
        <v>1991</v>
      </c>
      <c r="L396" s="12"/>
      <c r="M396" s="11" t="s">
        <v>282</v>
      </c>
      <c r="N396" s="11" t="s">
        <v>282</v>
      </c>
    </row>
    <row r="397" spans="1:20" ht="12.75">
      <c r="A397" s="9">
        <v>389</v>
      </c>
      <c r="B397">
        <v>110</v>
      </c>
      <c r="C397" s="13">
        <v>30111</v>
      </c>
      <c r="D397" s="16" t="s">
        <v>578</v>
      </c>
      <c r="E397" t="s">
        <v>756</v>
      </c>
      <c r="F397" t="s">
        <v>348</v>
      </c>
      <c r="H397" s="16">
        <v>27262</v>
      </c>
      <c r="I397" s="16" t="s">
        <v>525</v>
      </c>
      <c r="J397" t="s">
        <v>284</v>
      </c>
      <c r="K397" s="15">
        <v>34851</v>
      </c>
      <c r="L397" s="15"/>
      <c r="O397" s="16">
        <v>33659</v>
      </c>
      <c r="P397" s="16" t="s">
        <v>163</v>
      </c>
      <c r="Q397" s="23" t="s">
        <v>56</v>
      </c>
      <c r="R397" s="16">
        <v>34729</v>
      </c>
      <c r="S397" s="32" t="s">
        <v>80</v>
      </c>
      <c r="T397" s="23" t="s">
        <v>56</v>
      </c>
    </row>
    <row r="398" spans="1:20" ht="12.75">
      <c r="A398">
        <v>390</v>
      </c>
      <c r="B398">
        <v>111</v>
      </c>
      <c r="C398" s="13">
        <v>30111</v>
      </c>
      <c r="D398" s="16" t="s">
        <v>578</v>
      </c>
      <c r="E398" t="s">
        <v>757</v>
      </c>
      <c r="F398" t="s">
        <v>348</v>
      </c>
      <c r="H398" s="16">
        <v>27103</v>
      </c>
      <c r="I398" s="16" t="s">
        <v>526</v>
      </c>
      <c r="J398" t="s">
        <v>284</v>
      </c>
      <c r="K398" s="12">
        <v>1991</v>
      </c>
      <c r="L398" s="12"/>
      <c r="M398" s="11" t="s">
        <v>282</v>
      </c>
      <c r="N398" s="11" t="s">
        <v>282</v>
      </c>
      <c r="O398" s="16">
        <v>32303</v>
      </c>
      <c r="P398" s="16" t="s">
        <v>182</v>
      </c>
      <c r="Q398" s="23" t="s">
        <v>56</v>
      </c>
      <c r="R398" s="16">
        <v>32812</v>
      </c>
      <c r="S398" s="32" t="s">
        <v>59</v>
      </c>
      <c r="T398" s="23" t="s">
        <v>56</v>
      </c>
    </row>
    <row r="399" spans="1:14" ht="12.75">
      <c r="A399">
        <v>391</v>
      </c>
      <c r="B399">
        <v>112</v>
      </c>
      <c r="C399" s="13">
        <v>30111</v>
      </c>
      <c r="D399" s="16" t="s">
        <v>578</v>
      </c>
      <c r="E399" t="s">
        <v>758</v>
      </c>
      <c r="F399" t="s">
        <v>278</v>
      </c>
      <c r="G399" t="s">
        <v>279</v>
      </c>
      <c r="H399" s="13">
        <v>27147</v>
      </c>
      <c r="I399" s="13" t="s">
        <v>1289</v>
      </c>
      <c r="J399" t="s">
        <v>510</v>
      </c>
      <c r="K399" s="12">
        <v>1991</v>
      </c>
      <c r="L399" s="12"/>
      <c r="M399" s="11" t="s">
        <v>282</v>
      </c>
      <c r="N399" s="11" t="s">
        <v>282</v>
      </c>
    </row>
    <row r="400" spans="1:20" ht="12.75">
      <c r="A400">
        <v>392</v>
      </c>
      <c r="B400">
        <v>113</v>
      </c>
      <c r="C400" s="13">
        <v>30111</v>
      </c>
      <c r="D400" s="16" t="s">
        <v>578</v>
      </c>
      <c r="E400" t="s">
        <v>759</v>
      </c>
      <c r="F400" t="s">
        <v>277</v>
      </c>
      <c r="G400" t="s">
        <v>284</v>
      </c>
      <c r="H400" s="13">
        <v>27917</v>
      </c>
      <c r="I400" s="13" t="s">
        <v>365</v>
      </c>
      <c r="J400" t="s">
        <v>284</v>
      </c>
      <c r="K400" s="12">
        <v>1993</v>
      </c>
      <c r="L400" s="12"/>
      <c r="M400" s="11" t="s">
        <v>282</v>
      </c>
      <c r="N400" s="11" t="s">
        <v>282</v>
      </c>
      <c r="O400" s="16" t="s">
        <v>153</v>
      </c>
      <c r="P400" s="16" t="s">
        <v>154</v>
      </c>
      <c r="Q400" s="23" t="s">
        <v>63</v>
      </c>
      <c r="R400" s="16" t="s">
        <v>61</v>
      </c>
      <c r="S400" s="32" t="s">
        <v>62</v>
      </c>
      <c r="T400" s="23" t="s">
        <v>63</v>
      </c>
    </row>
    <row r="401" spans="1:12" ht="12.75">
      <c r="A401">
        <v>393</v>
      </c>
      <c r="B401">
        <v>114</v>
      </c>
      <c r="C401" s="13">
        <v>30111</v>
      </c>
      <c r="D401" s="16" t="s">
        <v>578</v>
      </c>
      <c r="E401" t="s">
        <v>760</v>
      </c>
      <c r="F401" t="s">
        <v>277</v>
      </c>
      <c r="G401" t="s">
        <v>284</v>
      </c>
      <c r="H401" s="13">
        <v>26976</v>
      </c>
      <c r="I401" s="13" t="s">
        <v>1131</v>
      </c>
      <c r="J401" t="s">
        <v>284</v>
      </c>
      <c r="K401" s="13">
        <v>32248</v>
      </c>
      <c r="L401" s="16" t="s">
        <v>909</v>
      </c>
    </row>
    <row r="402" spans="1:20" ht="12.75">
      <c r="A402">
        <v>394</v>
      </c>
      <c r="B402">
        <v>115</v>
      </c>
      <c r="C402" s="13">
        <v>30478</v>
      </c>
      <c r="D402" s="16" t="s">
        <v>579</v>
      </c>
      <c r="E402" t="s">
        <v>761</v>
      </c>
      <c r="F402" t="s">
        <v>277</v>
      </c>
      <c r="H402" s="13">
        <v>28321</v>
      </c>
      <c r="I402" s="13" t="s">
        <v>366</v>
      </c>
      <c r="J402" t="s">
        <v>368</v>
      </c>
      <c r="K402" s="12">
        <v>1993</v>
      </c>
      <c r="L402" s="12"/>
      <c r="M402" s="11" t="s">
        <v>282</v>
      </c>
      <c r="N402" s="11" t="s">
        <v>282</v>
      </c>
      <c r="O402" s="16">
        <v>32287</v>
      </c>
      <c r="P402" s="16" t="s">
        <v>152</v>
      </c>
      <c r="Q402" s="32" t="s">
        <v>90</v>
      </c>
      <c r="R402" s="16">
        <v>33017</v>
      </c>
      <c r="S402" s="32" t="s">
        <v>64</v>
      </c>
      <c r="T402" s="23" t="s">
        <v>65</v>
      </c>
    </row>
    <row r="403" spans="1:12" ht="12.75">
      <c r="A403">
        <v>395</v>
      </c>
      <c r="B403">
        <v>116</v>
      </c>
      <c r="C403" s="13">
        <v>30478</v>
      </c>
      <c r="D403" s="16" t="s">
        <v>579</v>
      </c>
      <c r="E403" t="s">
        <v>762</v>
      </c>
      <c r="F403" t="s">
        <v>278</v>
      </c>
      <c r="H403" s="13">
        <v>28412</v>
      </c>
      <c r="I403" s="13" t="s">
        <v>1162</v>
      </c>
      <c r="J403" t="s">
        <v>488</v>
      </c>
      <c r="K403" s="12">
        <v>1989</v>
      </c>
      <c r="L403" s="12"/>
    </row>
    <row r="404" spans="1:15" ht="12.75">
      <c r="A404">
        <v>396</v>
      </c>
      <c r="B404">
        <v>117</v>
      </c>
      <c r="C404" s="13">
        <v>30478</v>
      </c>
      <c r="D404" s="16" t="s">
        <v>579</v>
      </c>
      <c r="E404" t="s">
        <v>763</v>
      </c>
      <c r="F404" t="s">
        <v>324</v>
      </c>
      <c r="H404" s="13">
        <v>28094</v>
      </c>
      <c r="I404" s="16" t="s">
        <v>1097</v>
      </c>
      <c r="J404" t="s">
        <v>284</v>
      </c>
      <c r="K404" s="16">
        <v>31837</v>
      </c>
      <c r="O404" s="16" t="s">
        <v>181</v>
      </c>
    </row>
    <row r="405" spans="1:20" ht="12.75">
      <c r="A405">
        <v>397</v>
      </c>
      <c r="B405">
        <v>118</v>
      </c>
      <c r="C405" s="13">
        <v>30478</v>
      </c>
      <c r="D405" s="16" t="s">
        <v>579</v>
      </c>
      <c r="E405" t="s">
        <v>764</v>
      </c>
      <c r="F405" t="s">
        <v>280</v>
      </c>
      <c r="H405" s="13">
        <v>28084</v>
      </c>
      <c r="I405" s="13" t="s">
        <v>1132</v>
      </c>
      <c r="J405" t="s">
        <v>284</v>
      </c>
      <c r="K405" s="16">
        <v>34029</v>
      </c>
      <c r="M405" s="11" t="s">
        <v>282</v>
      </c>
      <c r="N405" s="11" t="s">
        <v>282</v>
      </c>
      <c r="O405" s="16">
        <v>32513</v>
      </c>
      <c r="P405" s="16" t="s">
        <v>171</v>
      </c>
      <c r="Q405" s="9" t="s">
        <v>106</v>
      </c>
      <c r="R405" s="16">
        <v>33010</v>
      </c>
      <c r="S405" s="32" t="s">
        <v>75</v>
      </c>
      <c r="T405" s="9" t="s">
        <v>106</v>
      </c>
    </row>
    <row r="406" spans="1:20" ht="12.75">
      <c r="A406">
        <v>398</v>
      </c>
      <c r="B406">
        <v>119</v>
      </c>
      <c r="C406" s="13">
        <v>30478</v>
      </c>
      <c r="D406" s="16" t="s">
        <v>579</v>
      </c>
      <c r="E406" t="s">
        <v>765</v>
      </c>
      <c r="F406" t="s">
        <v>277</v>
      </c>
      <c r="G406" t="s">
        <v>284</v>
      </c>
      <c r="H406" s="13">
        <v>27909</v>
      </c>
      <c r="I406" s="13" t="s">
        <v>1290</v>
      </c>
      <c r="J406" t="s">
        <v>284</v>
      </c>
      <c r="K406" s="12">
        <v>1992</v>
      </c>
      <c r="L406" s="12"/>
      <c r="M406" s="11" t="s">
        <v>282</v>
      </c>
      <c r="N406" s="11" t="s">
        <v>282</v>
      </c>
      <c r="O406" s="16">
        <v>32492</v>
      </c>
      <c r="P406" s="16" t="s">
        <v>54</v>
      </c>
      <c r="Q406" s="40" t="s">
        <v>284</v>
      </c>
      <c r="R406" s="16">
        <v>32986</v>
      </c>
      <c r="S406" s="32" t="s">
        <v>55</v>
      </c>
      <c r="T406" s="40" t="s">
        <v>284</v>
      </c>
    </row>
    <row r="407" spans="1:20" ht="12.75">
      <c r="A407">
        <v>399</v>
      </c>
      <c r="B407">
        <v>120</v>
      </c>
      <c r="C407" s="13">
        <v>30478</v>
      </c>
      <c r="D407" s="16" t="s">
        <v>579</v>
      </c>
      <c r="E407" t="s">
        <v>766</v>
      </c>
      <c r="F407" t="s">
        <v>278</v>
      </c>
      <c r="H407" s="13">
        <v>27337</v>
      </c>
      <c r="I407" s="13" t="s">
        <v>1291</v>
      </c>
      <c r="J407" t="s">
        <v>462</v>
      </c>
      <c r="K407" s="12">
        <v>1994</v>
      </c>
      <c r="L407" s="12"/>
      <c r="M407" s="11" t="s">
        <v>282</v>
      </c>
      <c r="N407" s="11" t="s">
        <v>282</v>
      </c>
      <c r="O407" s="16">
        <v>32650</v>
      </c>
      <c r="P407" s="16" t="s">
        <v>165</v>
      </c>
      <c r="Q407" s="23" t="s">
        <v>279</v>
      </c>
      <c r="R407" s="16">
        <v>33375</v>
      </c>
      <c r="S407" s="32" t="s">
        <v>67</v>
      </c>
      <c r="T407" s="23" t="s">
        <v>279</v>
      </c>
    </row>
    <row r="408" spans="1:12" ht="12.75">
      <c r="A408">
        <v>400</v>
      </c>
      <c r="B408">
        <v>121</v>
      </c>
      <c r="C408" s="13">
        <v>30478</v>
      </c>
      <c r="D408" s="16" t="s">
        <v>579</v>
      </c>
      <c r="E408" t="s">
        <v>767</v>
      </c>
      <c r="F408" t="s">
        <v>277</v>
      </c>
      <c r="G408" t="s">
        <v>284</v>
      </c>
      <c r="H408" s="13">
        <v>28080</v>
      </c>
      <c r="I408" s="13" t="s">
        <v>1133</v>
      </c>
      <c r="J408" t="s">
        <v>284</v>
      </c>
      <c r="K408" s="15">
        <v>32417</v>
      </c>
      <c r="L408" s="15"/>
    </row>
    <row r="409" spans="1:15" ht="12.75">
      <c r="A409">
        <v>401</v>
      </c>
      <c r="B409">
        <v>122</v>
      </c>
      <c r="C409" s="13">
        <v>30843</v>
      </c>
      <c r="D409" s="16" t="s">
        <v>288</v>
      </c>
      <c r="E409" t="s">
        <v>768</v>
      </c>
      <c r="F409" t="s">
        <v>277</v>
      </c>
      <c r="G409" t="s">
        <v>284</v>
      </c>
      <c r="H409" s="13">
        <v>27787</v>
      </c>
      <c r="I409" s="13" t="s">
        <v>1292</v>
      </c>
      <c r="J409" t="s">
        <v>284</v>
      </c>
      <c r="K409" s="13">
        <v>32612</v>
      </c>
      <c r="L409" s="16" t="s">
        <v>911</v>
      </c>
      <c r="O409" s="16" t="s">
        <v>181</v>
      </c>
    </row>
    <row r="410" spans="1:20" ht="12.75">
      <c r="A410">
        <v>402</v>
      </c>
      <c r="B410">
        <v>123</v>
      </c>
      <c r="C410" s="13">
        <v>30843</v>
      </c>
      <c r="D410" s="16" t="s">
        <v>288</v>
      </c>
      <c r="E410" t="s">
        <v>769</v>
      </c>
      <c r="F410" t="s">
        <v>277</v>
      </c>
      <c r="G410" t="s">
        <v>284</v>
      </c>
      <c r="H410" s="13">
        <v>28723</v>
      </c>
      <c r="I410" s="13" t="s">
        <v>367</v>
      </c>
      <c r="J410" t="s">
        <v>284</v>
      </c>
      <c r="K410" s="15">
        <v>34425</v>
      </c>
      <c r="L410" s="15"/>
      <c r="M410" s="11" t="s">
        <v>282</v>
      </c>
      <c r="N410" s="11" t="s">
        <v>282</v>
      </c>
      <c r="O410" s="16">
        <v>32531</v>
      </c>
      <c r="P410" s="16" t="s">
        <v>155</v>
      </c>
      <c r="Q410" s="23" t="s">
        <v>63</v>
      </c>
      <c r="R410" s="16">
        <v>33244</v>
      </c>
      <c r="S410" s="32" t="s">
        <v>66</v>
      </c>
      <c r="T410" s="23" t="s">
        <v>63</v>
      </c>
    </row>
    <row r="411" spans="1:20" ht="12.75">
      <c r="A411">
        <v>403</v>
      </c>
      <c r="B411">
        <v>124</v>
      </c>
      <c r="C411" s="13">
        <v>30843</v>
      </c>
      <c r="D411" s="16" t="s">
        <v>288</v>
      </c>
      <c r="E411" t="s">
        <v>770</v>
      </c>
      <c r="F411" t="s">
        <v>278</v>
      </c>
      <c r="H411" s="13">
        <v>28515</v>
      </c>
      <c r="I411" s="13" t="s">
        <v>1293</v>
      </c>
      <c r="J411" t="s">
        <v>477</v>
      </c>
      <c r="K411" s="12">
        <v>1993</v>
      </c>
      <c r="L411" s="12"/>
      <c r="M411" s="11" t="s">
        <v>282</v>
      </c>
      <c r="N411" s="11" t="s">
        <v>282</v>
      </c>
      <c r="O411" s="16">
        <v>32642</v>
      </c>
      <c r="P411" s="16" t="s">
        <v>172</v>
      </c>
      <c r="Q411" s="23" t="s">
        <v>70</v>
      </c>
      <c r="R411" s="16">
        <v>33007</v>
      </c>
      <c r="S411" s="32" t="s">
        <v>76</v>
      </c>
      <c r="T411" s="23" t="s">
        <v>70</v>
      </c>
    </row>
    <row r="412" spans="1:20" ht="12.75">
      <c r="A412">
        <v>404</v>
      </c>
      <c r="B412">
        <v>125</v>
      </c>
      <c r="C412" s="13">
        <v>30843</v>
      </c>
      <c r="D412" s="16" t="s">
        <v>288</v>
      </c>
      <c r="E412" t="s">
        <v>771</v>
      </c>
      <c r="F412" t="s">
        <v>278</v>
      </c>
      <c r="H412" s="13">
        <v>28430</v>
      </c>
      <c r="I412" s="13" t="s">
        <v>1294</v>
      </c>
      <c r="J412" t="s">
        <v>279</v>
      </c>
      <c r="K412" s="12">
        <v>1994</v>
      </c>
      <c r="L412" s="12"/>
      <c r="M412" s="11" t="s">
        <v>282</v>
      </c>
      <c r="N412" s="11" t="s">
        <v>282</v>
      </c>
      <c r="O412" s="16">
        <v>33013</v>
      </c>
      <c r="P412" s="16" t="s">
        <v>159</v>
      </c>
      <c r="Q412" s="23" t="s">
        <v>279</v>
      </c>
      <c r="R412" s="16">
        <v>33606</v>
      </c>
      <c r="S412" s="32" t="s">
        <v>68</v>
      </c>
      <c r="T412" s="23" t="s">
        <v>279</v>
      </c>
    </row>
    <row r="413" spans="1:20" ht="12.75">
      <c r="A413">
        <v>405</v>
      </c>
      <c r="B413">
        <v>126</v>
      </c>
      <c r="C413" s="13">
        <v>30843</v>
      </c>
      <c r="D413" s="16" t="s">
        <v>288</v>
      </c>
      <c r="E413" t="s">
        <v>772</v>
      </c>
      <c r="F413" t="s">
        <v>277</v>
      </c>
      <c r="G413" t="s">
        <v>284</v>
      </c>
      <c r="H413" s="13">
        <v>28458</v>
      </c>
      <c r="I413" s="13" t="s">
        <v>1295</v>
      </c>
      <c r="J413" t="s">
        <v>372</v>
      </c>
      <c r="K413" s="12">
        <v>1995</v>
      </c>
      <c r="L413" s="12"/>
      <c r="M413" s="11" t="s">
        <v>282</v>
      </c>
      <c r="N413" s="11" t="s">
        <v>282</v>
      </c>
      <c r="O413" s="16">
        <v>33592</v>
      </c>
      <c r="P413" s="16" t="s">
        <v>162</v>
      </c>
      <c r="Q413" s="23" t="s">
        <v>85</v>
      </c>
      <c r="R413" s="16">
        <v>34337</v>
      </c>
      <c r="S413" s="32" t="s">
        <v>78</v>
      </c>
      <c r="T413" s="23" t="s">
        <v>85</v>
      </c>
    </row>
    <row r="414" spans="1:14" ht="12.75">
      <c r="A414">
        <v>406</v>
      </c>
      <c r="B414">
        <v>127</v>
      </c>
      <c r="C414" s="13">
        <v>30843</v>
      </c>
      <c r="D414" s="16" t="s">
        <v>288</v>
      </c>
      <c r="E414" t="s">
        <v>773</v>
      </c>
      <c r="F414" t="s">
        <v>278</v>
      </c>
      <c r="G414" t="s">
        <v>279</v>
      </c>
      <c r="H414" s="13">
        <v>28205</v>
      </c>
      <c r="I414" s="13" t="s">
        <v>1035</v>
      </c>
      <c r="J414" t="s">
        <v>373</v>
      </c>
      <c r="K414" s="15">
        <v>31199</v>
      </c>
      <c r="L414" s="15"/>
      <c r="M414" s="11" t="s">
        <v>1766</v>
      </c>
      <c r="N414" s="11" t="s">
        <v>1766</v>
      </c>
    </row>
    <row r="415" spans="1:20" ht="12.75">
      <c r="A415">
        <v>407</v>
      </c>
      <c r="B415">
        <v>128</v>
      </c>
      <c r="C415" s="13">
        <v>30843</v>
      </c>
      <c r="D415" s="16" t="s">
        <v>288</v>
      </c>
      <c r="E415" t="s">
        <v>774</v>
      </c>
      <c r="F415" t="s">
        <v>280</v>
      </c>
      <c r="H415" s="13">
        <v>28362</v>
      </c>
      <c r="I415" s="13" t="s">
        <v>374</v>
      </c>
      <c r="J415" t="s">
        <v>486</v>
      </c>
      <c r="K415" s="12">
        <v>1994</v>
      </c>
      <c r="L415" s="12"/>
      <c r="M415" s="11" t="s">
        <v>282</v>
      </c>
      <c r="N415" s="11" t="s">
        <v>282</v>
      </c>
      <c r="O415" s="16">
        <v>33013</v>
      </c>
      <c r="P415" s="16" t="s">
        <v>159</v>
      </c>
      <c r="Q415" s="23" t="s">
        <v>279</v>
      </c>
      <c r="R415" s="16">
        <v>33606</v>
      </c>
      <c r="S415" s="32" t="s">
        <v>68</v>
      </c>
      <c r="T415" s="23" t="s">
        <v>279</v>
      </c>
    </row>
    <row r="416" spans="1:14" ht="12.75">
      <c r="A416">
        <v>408</v>
      </c>
      <c r="B416">
        <v>129</v>
      </c>
      <c r="C416" s="13">
        <v>30843</v>
      </c>
      <c r="D416" s="16" t="s">
        <v>288</v>
      </c>
      <c r="E416" t="s">
        <v>775</v>
      </c>
      <c r="F416" t="s">
        <v>278</v>
      </c>
      <c r="G416" t="s">
        <v>279</v>
      </c>
      <c r="H416" s="13">
        <v>28020</v>
      </c>
      <c r="I416" s="13" t="s">
        <v>1192</v>
      </c>
      <c r="J416" t="s">
        <v>279</v>
      </c>
      <c r="K416" s="13">
        <v>32430</v>
      </c>
      <c r="L416" s="16" t="s">
        <v>910</v>
      </c>
      <c r="M416" s="11" t="s">
        <v>1766</v>
      </c>
      <c r="N416" s="11" t="s">
        <v>1766</v>
      </c>
    </row>
    <row r="417" spans="1:20" ht="12.75">
      <c r="A417">
        <v>409</v>
      </c>
      <c r="B417">
        <v>130</v>
      </c>
      <c r="C417" s="13">
        <v>31208</v>
      </c>
      <c r="D417" s="16" t="s">
        <v>289</v>
      </c>
      <c r="E417" t="s">
        <v>776</v>
      </c>
      <c r="F417" t="s">
        <v>277</v>
      </c>
      <c r="G417" t="s">
        <v>284</v>
      </c>
      <c r="H417" s="13">
        <v>29122</v>
      </c>
      <c r="I417" s="13" t="s">
        <v>1296</v>
      </c>
      <c r="J417" t="s">
        <v>284</v>
      </c>
      <c r="K417" s="12">
        <v>1995</v>
      </c>
      <c r="L417" s="12"/>
      <c r="M417" s="11" t="s">
        <v>282</v>
      </c>
      <c r="N417" s="11" t="s">
        <v>282</v>
      </c>
      <c r="O417" s="16">
        <v>32531</v>
      </c>
      <c r="P417" s="16" t="s">
        <v>155</v>
      </c>
      <c r="Q417" s="23" t="s">
        <v>63</v>
      </c>
      <c r="R417" s="16">
        <v>33244</v>
      </c>
      <c r="S417" s="32" t="s">
        <v>66</v>
      </c>
      <c r="T417" s="23" t="s">
        <v>63</v>
      </c>
    </row>
    <row r="418" spans="1:20" ht="12.75">
      <c r="A418">
        <v>410</v>
      </c>
      <c r="B418">
        <v>131</v>
      </c>
      <c r="C418" s="13">
        <v>31208</v>
      </c>
      <c r="D418" s="16" t="s">
        <v>289</v>
      </c>
      <c r="E418" t="s">
        <v>777</v>
      </c>
      <c r="F418" t="s">
        <v>277</v>
      </c>
      <c r="H418" s="13">
        <v>29008</v>
      </c>
      <c r="I418" s="13" t="s">
        <v>371</v>
      </c>
      <c r="J418" t="s">
        <v>343</v>
      </c>
      <c r="K418" s="15">
        <v>34851</v>
      </c>
      <c r="L418" s="15"/>
      <c r="M418" s="11" t="s">
        <v>282</v>
      </c>
      <c r="N418" s="11" t="s">
        <v>1766</v>
      </c>
      <c r="O418" s="16">
        <v>33381</v>
      </c>
      <c r="P418" s="16" t="s">
        <v>161</v>
      </c>
      <c r="Q418" s="23" t="s">
        <v>70</v>
      </c>
      <c r="R418" s="16">
        <v>34466</v>
      </c>
      <c r="S418" s="32" t="s">
        <v>77</v>
      </c>
      <c r="T418" s="23" t="s">
        <v>70</v>
      </c>
    </row>
    <row r="419" spans="1:15" ht="12.75">
      <c r="A419">
        <v>411</v>
      </c>
      <c r="B419">
        <v>132</v>
      </c>
      <c r="C419" s="13">
        <v>31208</v>
      </c>
      <c r="D419" s="16" t="s">
        <v>289</v>
      </c>
      <c r="E419" t="s">
        <v>778</v>
      </c>
      <c r="F419" t="s">
        <v>277</v>
      </c>
      <c r="G419" t="s">
        <v>284</v>
      </c>
      <c r="H419" s="13">
        <v>28775</v>
      </c>
      <c r="I419" s="13" t="s">
        <v>1163</v>
      </c>
      <c r="J419" t="s">
        <v>284</v>
      </c>
      <c r="K419" s="13">
        <v>32612</v>
      </c>
      <c r="L419" s="16" t="s">
        <v>911</v>
      </c>
      <c r="M419" s="11" t="s">
        <v>1766</v>
      </c>
      <c r="N419" s="11" t="s">
        <v>1766</v>
      </c>
      <c r="O419" s="16" t="s">
        <v>181</v>
      </c>
    </row>
    <row r="420" spans="1:20" ht="12.75">
      <c r="A420">
        <v>412</v>
      </c>
      <c r="B420">
        <v>133</v>
      </c>
      <c r="C420" s="13">
        <v>31208</v>
      </c>
      <c r="D420" s="16" t="s">
        <v>289</v>
      </c>
      <c r="E420" t="s">
        <v>779</v>
      </c>
      <c r="F420" t="s">
        <v>277</v>
      </c>
      <c r="G420" t="s">
        <v>284</v>
      </c>
      <c r="H420" s="13">
        <v>28926</v>
      </c>
      <c r="I420" s="13" t="s">
        <v>1036</v>
      </c>
      <c r="J420" t="s">
        <v>284</v>
      </c>
      <c r="K420" s="12">
        <v>1995</v>
      </c>
      <c r="L420" s="32"/>
      <c r="M420" s="11" t="s">
        <v>282</v>
      </c>
      <c r="N420" s="11" t="s">
        <v>282</v>
      </c>
      <c r="O420" s="16">
        <v>33020</v>
      </c>
      <c r="P420" s="16" t="s">
        <v>156</v>
      </c>
      <c r="Q420" s="9" t="s">
        <v>106</v>
      </c>
      <c r="R420" s="16">
        <v>33738</v>
      </c>
      <c r="S420" s="32" t="s">
        <v>73</v>
      </c>
      <c r="T420" s="9" t="s">
        <v>106</v>
      </c>
    </row>
    <row r="421" spans="1:20" ht="12.75">
      <c r="A421">
        <v>413</v>
      </c>
      <c r="B421">
        <v>134</v>
      </c>
      <c r="C421" s="13">
        <v>31208</v>
      </c>
      <c r="D421" s="16" t="s">
        <v>289</v>
      </c>
      <c r="E421" t="s">
        <v>780</v>
      </c>
      <c r="F421" t="s">
        <v>277</v>
      </c>
      <c r="H421" s="13">
        <v>28352</v>
      </c>
      <c r="I421" s="13" t="s">
        <v>375</v>
      </c>
      <c r="J421" t="s">
        <v>373</v>
      </c>
      <c r="K421" s="12">
        <v>1995</v>
      </c>
      <c r="L421" s="32"/>
      <c r="M421" s="11" t="s">
        <v>282</v>
      </c>
      <c r="N421" s="11" t="s">
        <v>282</v>
      </c>
      <c r="O421" s="16">
        <v>33021</v>
      </c>
      <c r="P421" s="16" t="s">
        <v>157</v>
      </c>
      <c r="Q421" s="40" t="s">
        <v>158</v>
      </c>
      <c r="R421" s="16">
        <v>33613</v>
      </c>
      <c r="S421" s="32" t="s">
        <v>69</v>
      </c>
      <c r="T421" s="23" t="s">
        <v>65</v>
      </c>
    </row>
    <row r="422" spans="1:12" ht="12.75">
      <c r="A422">
        <v>414</v>
      </c>
      <c r="B422">
        <v>135</v>
      </c>
      <c r="C422" s="13">
        <v>31208</v>
      </c>
      <c r="D422" s="16" t="s">
        <v>289</v>
      </c>
      <c r="E422" t="s">
        <v>781</v>
      </c>
      <c r="F422" t="s">
        <v>277</v>
      </c>
      <c r="H422" s="13">
        <v>28308</v>
      </c>
      <c r="I422" s="13" t="s">
        <v>376</v>
      </c>
      <c r="J422" t="s">
        <v>284</v>
      </c>
      <c r="K422" s="13">
        <v>31882</v>
      </c>
      <c r="L422" s="16" t="s">
        <v>912</v>
      </c>
    </row>
    <row r="423" spans="1:12" ht="12.75">
      <c r="A423">
        <v>415</v>
      </c>
      <c r="B423">
        <v>136</v>
      </c>
      <c r="C423" s="13">
        <v>31208</v>
      </c>
      <c r="D423" s="16" t="s">
        <v>289</v>
      </c>
      <c r="E423" t="s">
        <v>782</v>
      </c>
      <c r="F423" t="s">
        <v>348</v>
      </c>
      <c r="H423" s="13">
        <v>28937</v>
      </c>
      <c r="I423" s="13" t="s">
        <v>1037</v>
      </c>
      <c r="J423" t="s">
        <v>506</v>
      </c>
      <c r="K423" s="15">
        <v>33329</v>
      </c>
      <c r="L423" s="15"/>
    </row>
    <row r="424" spans="1:20" ht="12.75">
      <c r="A424">
        <v>416</v>
      </c>
      <c r="B424">
        <v>137</v>
      </c>
      <c r="C424" s="13">
        <v>31208</v>
      </c>
      <c r="D424" s="16" t="s">
        <v>289</v>
      </c>
      <c r="E424" t="s">
        <v>783</v>
      </c>
      <c r="F424" t="s">
        <v>278</v>
      </c>
      <c r="H424" s="13">
        <v>28644</v>
      </c>
      <c r="I424" s="13" t="s">
        <v>377</v>
      </c>
      <c r="J424" t="s">
        <v>279</v>
      </c>
      <c r="K424" s="16" t="s">
        <v>1759</v>
      </c>
      <c r="M424" s="11" t="s">
        <v>282</v>
      </c>
      <c r="N424" s="11" t="s">
        <v>282</v>
      </c>
      <c r="O424" s="16">
        <v>33023</v>
      </c>
      <c r="P424" s="16" t="s">
        <v>160</v>
      </c>
      <c r="Q424" s="23" t="s">
        <v>279</v>
      </c>
      <c r="R424" s="16">
        <v>33739</v>
      </c>
      <c r="S424" s="32" t="s">
        <v>74</v>
      </c>
      <c r="T424" s="23" t="s">
        <v>279</v>
      </c>
    </row>
    <row r="425" spans="1:20" ht="12.75">
      <c r="A425">
        <v>417</v>
      </c>
      <c r="B425">
        <v>138</v>
      </c>
      <c r="C425" s="13">
        <v>31574</v>
      </c>
      <c r="D425" s="16" t="s">
        <v>290</v>
      </c>
      <c r="E425" t="s">
        <v>784</v>
      </c>
      <c r="F425" t="s">
        <v>277</v>
      </c>
      <c r="H425" s="13">
        <v>29304</v>
      </c>
      <c r="I425" s="13" t="s">
        <v>1038</v>
      </c>
      <c r="J425" t="s">
        <v>373</v>
      </c>
      <c r="K425" s="15">
        <v>35186</v>
      </c>
      <c r="L425" s="15"/>
      <c r="M425" s="11" t="s">
        <v>282</v>
      </c>
      <c r="N425" s="11" t="s">
        <v>282</v>
      </c>
      <c r="O425" s="16">
        <v>34036</v>
      </c>
      <c r="P425" s="16" t="s">
        <v>1041</v>
      </c>
      <c r="Q425" s="23" t="s">
        <v>85</v>
      </c>
      <c r="R425" s="16" t="s">
        <v>81</v>
      </c>
      <c r="T425" s="23" t="s">
        <v>85</v>
      </c>
    </row>
    <row r="426" spans="1:14" ht="12.75">
      <c r="A426">
        <v>418</v>
      </c>
      <c r="B426">
        <v>139</v>
      </c>
      <c r="C426" s="13">
        <v>31574</v>
      </c>
      <c r="D426" s="16" t="s">
        <v>290</v>
      </c>
      <c r="E426" t="s">
        <v>785</v>
      </c>
      <c r="F426" t="s">
        <v>277</v>
      </c>
      <c r="H426" s="13">
        <v>29217</v>
      </c>
      <c r="I426" s="13" t="s">
        <v>1297</v>
      </c>
      <c r="J426" t="s">
        <v>284</v>
      </c>
      <c r="K426" s="15">
        <v>31625</v>
      </c>
      <c r="L426" s="15"/>
      <c r="M426" s="11" t="s">
        <v>1766</v>
      </c>
      <c r="N426" s="11" t="s">
        <v>1766</v>
      </c>
    </row>
    <row r="427" spans="1:14" ht="12.75">
      <c r="A427">
        <v>419</v>
      </c>
      <c r="B427">
        <v>140</v>
      </c>
      <c r="C427" s="13">
        <v>31574</v>
      </c>
      <c r="D427" s="16" t="s">
        <v>290</v>
      </c>
      <c r="E427" t="s">
        <v>786</v>
      </c>
      <c r="G427" t="s">
        <v>283</v>
      </c>
      <c r="H427" s="13">
        <v>28849</v>
      </c>
      <c r="I427" s="13" t="s">
        <v>1298</v>
      </c>
      <c r="J427" t="s">
        <v>378</v>
      </c>
      <c r="K427" s="15">
        <v>32599</v>
      </c>
      <c r="L427" s="15"/>
      <c r="M427" s="11" t="s">
        <v>1766</v>
      </c>
      <c r="N427" s="11" t="s">
        <v>1766</v>
      </c>
    </row>
    <row r="428" spans="1:17" ht="12.75">
      <c r="A428">
        <v>420</v>
      </c>
      <c r="B428">
        <v>141</v>
      </c>
      <c r="C428" s="13">
        <v>31574</v>
      </c>
      <c r="D428" s="16" t="s">
        <v>290</v>
      </c>
      <c r="E428" t="s">
        <v>787</v>
      </c>
      <c r="G428" t="s">
        <v>281</v>
      </c>
      <c r="H428" s="13">
        <v>29256</v>
      </c>
      <c r="I428" s="13" t="s">
        <v>1053</v>
      </c>
      <c r="J428" t="s">
        <v>497</v>
      </c>
      <c r="K428" s="15">
        <v>34060</v>
      </c>
      <c r="L428" s="15"/>
      <c r="M428" s="11" t="s">
        <v>1766</v>
      </c>
      <c r="N428" s="11" t="s">
        <v>1766</v>
      </c>
      <c r="O428" s="16">
        <v>34119</v>
      </c>
      <c r="P428" s="16" t="s">
        <v>170</v>
      </c>
      <c r="Q428" s="23" t="s">
        <v>102</v>
      </c>
    </row>
    <row r="429" spans="1:20" ht="12.75">
      <c r="A429">
        <v>421</v>
      </c>
      <c r="B429">
        <v>142</v>
      </c>
      <c r="C429" s="13">
        <v>31574</v>
      </c>
      <c r="D429" s="16" t="s">
        <v>290</v>
      </c>
      <c r="E429" t="s">
        <v>788</v>
      </c>
      <c r="F429" t="s">
        <v>278</v>
      </c>
      <c r="G429" t="s">
        <v>279</v>
      </c>
      <c r="H429" s="13">
        <v>29388</v>
      </c>
      <c r="I429" s="13" t="s">
        <v>380</v>
      </c>
      <c r="J429" t="s">
        <v>465</v>
      </c>
      <c r="K429" s="15">
        <v>35217</v>
      </c>
      <c r="L429" s="15"/>
      <c r="M429" s="11" t="s">
        <v>282</v>
      </c>
      <c r="N429" s="11" t="s">
        <v>282</v>
      </c>
      <c r="O429" s="16">
        <v>34122</v>
      </c>
      <c r="P429" s="16" t="s">
        <v>167</v>
      </c>
      <c r="Q429" s="23" t="s">
        <v>279</v>
      </c>
      <c r="R429" s="16" t="s">
        <v>82</v>
      </c>
      <c r="S429" s="32" t="s">
        <v>82</v>
      </c>
      <c r="T429" s="23" t="s">
        <v>279</v>
      </c>
    </row>
    <row r="430" spans="1:20" ht="12.75">
      <c r="A430">
        <v>422</v>
      </c>
      <c r="B430">
        <v>143</v>
      </c>
      <c r="C430" s="13">
        <v>31574</v>
      </c>
      <c r="D430" s="16" t="s">
        <v>290</v>
      </c>
      <c r="E430" t="s">
        <v>789</v>
      </c>
      <c r="F430" t="s">
        <v>278</v>
      </c>
      <c r="G430" t="s">
        <v>279</v>
      </c>
      <c r="H430" s="13">
        <v>29388</v>
      </c>
      <c r="I430" s="13" t="s">
        <v>380</v>
      </c>
      <c r="J430" t="s">
        <v>465</v>
      </c>
      <c r="K430" s="15">
        <v>35217</v>
      </c>
      <c r="L430" s="15"/>
      <c r="M430" s="11" t="s">
        <v>282</v>
      </c>
      <c r="N430" s="11" t="s">
        <v>282</v>
      </c>
      <c r="O430" s="16">
        <v>34106</v>
      </c>
      <c r="P430" s="16" t="s">
        <v>166</v>
      </c>
      <c r="Q430" s="23" t="s">
        <v>279</v>
      </c>
      <c r="R430" s="16" t="s">
        <v>82</v>
      </c>
      <c r="S430" s="32" t="s">
        <v>82</v>
      </c>
      <c r="T430" s="23" t="s">
        <v>279</v>
      </c>
    </row>
    <row r="431" spans="1:20" ht="12.75">
      <c r="A431">
        <v>423</v>
      </c>
      <c r="B431">
        <v>144</v>
      </c>
      <c r="C431" s="13">
        <v>31574</v>
      </c>
      <c r="D431" s="16" t="s">
        <v>290</v>
      </c>
      <c r="E431" t="s">
        <v>790</v>
      </c>
      <c r="F431" t="s">
        <v>278</v>
      </c>
      <c r="G431" t="s">
        <v>279</v>
      </c>
      <c r="H431" s="13">
        <v>29145</v>
      </c>
      <c r="I431" s="13" t="s">
        <v>1164</v>
      </c>
      <c r="J431" t="s">
        <v>479</v>
      </c>
      <c r="K431" s="15">
        <v>35186</v>
      </c>
      <c r="L431" s="15"/>
      <c r="M431" s="11" t="s">
        <v>282</v>
      </c>
      <c r="N431" s="11" t="s">
        <v>282</v>
      </c>
      <c r="O431" s="16">
        <v>33746</v>
      </c>
      <c r="P431" s="16" t="s">
        <v>164</v>
      </c>
      <c r="Q431" s="23" t="s">
        <v>279</v>
      </c>
      <c r="R431" s="16">
        <v>34642</v>
      </c>
      <c r="S431" s="32" t="s">
        <v>79</v>
      </c>
      <c r="T431" s="23" t="s">
        <v>279</v>
      </c>
    </row>
    <row r="432" spans="1:12" ht="12.75">
      <c r="A432">
        <v>424</v>
      </c>
      <c r="B432">
        <v>145</v>
      </c>
      <c r="C432" s="13">
        <v>31939</v>
      </c>
      <c r="D432" s="16" t="s">
        <v>291</v>
      </c>
      <c r="E432" t="s">
        <v>791</v>
      </c>
      <c r="F432" t="s">
        <v>277</v>
      </c>
      <c r="G432" t="s">
        <v>284</v>
      </c>
      <c r="H432" s="13">
        <v>29780</v>
      </c>
      <c r="I432" s="13" t="s">
        <v>381</v>
      </c>
      <c r="J432" t="s">
        <v>506</v>
      </c>
      <c r="K432" s="16" t="s">
        <v>1745</v>
      </c>
      <c r="L432" s="15"/>
    </row>
    <row r="433" spans="1:17" ht="12.75">
      <c r="A433">
        <v>425</v>
      </c>
      <c r="B433">
        <v>146</v>
      </c>
      <c r="C433" s="13">
        <v>31939</v>
      </c>
      <c r="D433" s="16" t="s">
        <v>291</v>
      </c>
      <c r="E433" t="s">
        <v>792</v>
      </c>
      <c r="F433" t="s">
        <v>280</v>
      </c>
      <c r="H433" s="13">
        <v>29546</v>
      </c>
      <c r="I433" s="13" t="s">
        <v>1134</v>
      </c>
      <c r="J433" t="s">
        <v>486</v>
      </c>
      <c r="K433" s="15">
        <v>34060</v>
      </c>
      <c r="L433" s="15"/>
      <c r="M433" s="11" t="s">
        <v>282</v>
      </c>
      <c r="N433" s="11" t="s">
        <v>282</v>
      </c>
      <c r="O433" s="16">
        <v>34115</v>
      </c>
      <c r="P433" s="16" t="s">
        <v>168</v>
      </c>
      <c r="Q433" s="23" t="s">
        <v>279</v>
      </c>
    </row>
    <row r="434" spans="1:20" ht="12.75">
      <c r="A434">
        <v>426</v>
      </c>
      <c r="B434">
        <v>147</v>
      </c>
      <c r="C434" s="13">
        <v>31939</v>
      </c>
      <c r="D434" s="16" t="s">
        <v>291</v>
      </c>
      <c r="E434" t="s">
        <v>382</v>
      </c>
      <c r="F434" t="s">
        <v>277</v>
      </c>
      <c r="H434" s="13">
        <v>29420</v>
      </c>
      <c r="I434" s="13" t="s">
        <v>383</v>
      </c>
      <c r="J434" t="s">
        <v>488</v>
      </c>
      <c r="K434" s="15">
        <v>35521</v>
      </c>
      <c r="L434" s="15"/>
      <c r="M434" s="11" t="s">
        <v>282</v>
      </c>
      <c r="N434" s="11" t="s">
        <v>282</v>
      </c>
      <c r="O434" s="16">
        <v>34114</v>
      </c>
      <c r="P434" s="16" t="s">
        <v>169</v>
      </c>
      <c r="Q434" s="23" t="s">
        <v>158</v>
      </c>
      <c r="R434" s="16" t="s">
        <v>82</v>
      </c>
      <c r="S434" s="32" t="s">
        <v>82</v>
      </c>
      <c r="T434" s="23" t="s">
        <v>339</v>
      </c>
    </row>
    <row r="435" spans="1:14" ht="12.75">
      <c r="A435">
        <v>427</v>
      </c>
      <c r="B435">
        <v>148</v>
      </c>
      <c r="C435" s="13">
        <v>32305</v>
      </c>
      <c r="D435" s="16" t="s">
        <v>292</v>
      </c>
      <c r="E435" t="s">
        <v>793</v>
      </c>
      <c r="F435" t="s">
        <v>278</v>
      </c>
      <c r="H435" s="13">
        <v>29735</v>
      </c>
      <c r="I435" s="13" t="s">
        <v>1299</v>
      </c>
      <c r="J435" t="s">
        <v>279</v>
      </c>
      <c r="K435" s="15">
        <v>33147</v>
      </c>
      <c r="L435" s="15"/>
      <c r="M435" s="11" t="s">
        <v>1766</v>
      </c>
      <c r="N435" s="11" t="s">
        <v>1766</v>
      </c>
    </row>
    <row r="436" spans="1:20" ht="12.75">
      <c r="A436">
        <v>428</v>
      </c>
      <c r="B436">
        <v>149</v>
      </c>
      <c r="C436" s="13">
        <v>32305</v>
      </c>
      <c r="D436" s="16" t="s">
        <v>292</v>
      </c>
      <c r="E436" t="s">
        <v>794</v>
      </c>
      <c r="H436" s="13">
        <v>30085</v>
      </c>
      <c r="I436" s="16" t="s">
        <v>527</v>
      </c>
      <c r="J436" t="s">
        <v>384</v>
      </c>
      <c r="K436" s="12">
        <v>1997</v>
      </c>
      <c r="L436" s="12"/>
      <c r="M436" s="11" t="s">
        <v>282</v>
      </c>
      <c r="N436" s="11" t="s">
        <v>282</v>
      </c>
      <c r="O436" s="16">
        <v>35064</v>
      </c>
      <c r="P436" s="16" t="s">
        <v>177</v>
      </c>
      <c r="Q436" s="23" t="s">
        <v>85</v>
      </c>
      <c r="R436" s="16">
        <v>35556</v>
      </c>
      <c r="S436" s="32" t="s">
        <v>84</v>
      </c>
      <c r="T436" s="23" t="s">
        <v>85</v>
      </c>
    </row>
    <row r="437" spans="1:20" ht="12.75">
      <c r="A437">
        <v>429</v>
      </c>
      <c r="B437">
        <v>150</v>
      </c>
      <c r="C437" s="13">
        <v>32305</v>
      </c>
      <c r="D437" s="16" t="s">
        <v>292</v>
      </c>
      <c r="E437" t="s">
        <v>795</v>
      </c>
      <c r="F437" t="s">
        <v>278</v>
      </c>
      <c r="H437" s="13">
        <v>30074</v>
      </c>
      <c r="I437" s="13" t="s">
        <v>994</v>
      </c>
      <c r="J437" t="s">
        <v>279</v>
      </c>
      <c r="K437" s="15">
        <v>35612</v>
      </c>
      <c r="L437" s="15"/>
      <c r="M437" s="11" t="s">
        <v>282</v>
      </c>
      <c r="O437" s="16">
        <v>34478</v>
      </c>
      <c r="P437" s="16" t="s">
        <v>174</v>
      </c>
      <c r="Q437" s="40" t="s">
        <v>279</v>
      </c>
      <c r="R437" s="16">
        <v>35209</v>
      </c>
      <c r="S437" s="32" t="s">
        <v>83</v>
      </c>
      <c r="T437" s="23" t="s">
        <v>279</v>
      </c>
    </row>
    <row r="438" spans="1:20" ht="12.75">
      <c r="A438">
        <v>430</v>
      </c>
      <c r="B438">
        <v>151</v>
      </c>
      <c r="C438" s="13">
        <v>32305</v>
      </c>
      <c r="D438" s="16" t="s">
        <v>292</v>
      </c>
      <c r="E438" t="s">
        <v>796</v>
      </c>
      <c r="F438" t="s">
        <v>278</v>
      </c>
      <c r="H438" s="13">
        <v>29751</v>
      </c>
      <c r="I438" s="16" t="s">
        <v>1522</v>
      </c>
      <c r="J438" t="s">
        <v>512</v>
      </c>
      <c r="K438" s="12">
        <v>1998</v>
      </c>
      <c r="L438" s="12"/>
      <c r="N438" s="11" t="s">
        <v>282</v>
      </c>
      <c r="O438" s="16">
        <v>34650</v>
      </c>
      <c r="P438" s="16" t="s">
        <v>175</v>
      </c>
      <c r="Q438" s="40" t="s">
        <v>279</v>
      </c>
      <c r="R438" s="16">
        <v>35455</v>
      </c>
      <c r="S438" s="32" t="s">
        <v>87</v>
      </c>
      <c r="T438" s="23" t="s">
        <v>279</v>
      </c>
    </row>
    <row r="439" spans="1:12" ht="12.75">
      <c r="A439">
        <v>431</v>
      </c>
      <c r="B439">
        <v>152</v>
      </c>
      <c r="C439" s="13">
        <v>32305</v>
      </c>
      <c r="D439" s="16" t="s">
        <v>292</v>
      </c>
      <c r="E439" t="s">
        <v>797</v>
      </c>
      <c r="F439" t="s">
        <v>278</v>
      </c>
      <c r="H439" s="13">
        <v>29991</v>
      </c>
      <c r="I439" s="13" t="s">
        <v>1054</v>
      </c>
      <c r="J439" t="s">
        <v>462</v>
      </c>
      <c r="K439" s="15">
        <v>32964</v>
      </c>
      <c r="L439" s="15"/>
    </row>
    <row r="440" spans="1:14" ht="12.75">
      <c r="A440">
        <v>432</v>
      </c>
      <c r="B440">
        <v>153</v>
      </c>
      <c r="C440" s="13">
        <v>32670</v>
      </c>
      <c r="D440" s="16" t="s">
        <v>293</v>
      </c>
      <c r="E440" t="s">
        <v>798</v>
      </c>
      <c r="F440" t="s">
        <v>280</v>
      </c>
      <c r="H440" s="13">
        <v>29893</v>
      </c>
      <c r="I440" s="13" t="s">
        <v>1135</v>
      </c>
      <c r="J440" t="s">
        <v>352</v>
      </c>
      <c r="K440" s="13">
        <v>32979</v>
      </c>
      <c r="L440" s="16" t="s">
        <v>913</v>
      </c>
      <c r="M440" s="11" t="s">
        <v>1766</v>
      </c>
      <c r="N440" s="11" t="s">
        <v>1766</v>
      </c>
    </row>
    <row r="441" spans="1:12" ht="12.75">
      <c r="A441">
        <v>433</v>
      </c>
      <c r="B441">
        <v>154</v>
      </c>
      <c r="C441" s="13">
        <v>32670</v>
      </c>
      <c r="D441" s="16" t="s">
        <v>293</v>
      </c>
      <c r="E441" t="s">
        <v>385</v>
      </c>
      <c r="F441" t="s">
        <v>278</v>
      </c>
      <c r="H441" s="13">
        <v>30592</v>
      </c>
      <c r="I441" s="16" t="s">
        <v>1300</v>
      </c>
      <c r="J441" t="s">
        <v>477</v>
      </c>
      <c r="K441" s="15">
        <v>32964</v>
      </c>
      <c r="L441" s="15"/>
    </row>
    <row r="442" spans="1:20" ht="12.75">
      <c r="A442">
        <v>434</v>
      </c>
      <c r="B442">
        <v>155</v>
      </c>
      <c r="C442" s="13">
        <v>32670</v>
      </c>
      <c r="D442" s="16" t="s">
        <v>293</v>
      </c>
      <c r="E442" t="s">
        <v>799</v>
      </c>
      <c r="F442" t="s">
        <v>280</v>
      </c>
      <c r="H442" s="13">
        <v>30309</v>
      </c>
      <c r="I442" s="13" t="s">
        <v>1301</v>
      </c>
      <c r="J442" t="s">
        <v>511</v>
      </c>
      <c r="K442" s="15">
        <v>35947</v>
      </c>
      <c r="L442" s="15"/>
      <c r="M442" s="11" t="s">
        <v>282</v>
      </c>
      <c r="O442" s="16">
        <v>34476</v>
      </c>
      <c r="P442" s="16" t="s">
        <v>173</v>
      </c>
      <c r="Q442" s="23" t="s">
        <v>85</v>
      </c>
      <c r="R442" s="16">
        <v>35200</v>
      </c>
      <c r="S442" s="32" t="s">
        <v>88</v>
      </c>
      <c r="T442" s="23" t="s">
        <v>85</v>
      </c>
    </row>
    <row r="443" spans="1:20" ht="12.75">
      <c r="A443">
        <v>435</v>
      </c>
      <c r="B443">
        <v>156</v>
      </c>
      <c r="C443" s="13">
        <v>32670</v>
      </c>
      <c r="D443" s="16" t="s">
        <v>293</v>
      </c>
      <c r="E443" t="s">
        <v>800</v>
      </c>
      <c r="F443" t="s">
        <v>277</v>
      </c>
      <c r="H443" s="13">
        <v>30665</v>
      </c>
      <c r="I443" s="13" t="s">
        <v>1098</v>
      </c>
      <c r="J443" t="s">
        <v>335</v>
      </c>
      <c r="K443" s="12">
        <v>1999</v>
      </c>
      <c r="L443" s="12"/>
      <c r="N443" s="11" t="s">
        <v>282</v>
      </c>
      <c r="O443" s="16">
        <v>34840</v>
      </c>
      <c r="P443" s="16" t="s">
        <v>176</v>
      </c>
      <c r="Q443" s="23" t="s">
        <v>85</v>
      </c>
      <c r="R443" s="16">
        <v>35557</v>
      </c>
      <c r="S443" s="32" t="s">
        <v>86</v>
      </c>
      <c r="T443" s="23" t="s">
        <v>85</v>
      </c>
    </row>
    <row r="444" spans="1:20" ht="12.75">
      <c r="A444">
        <v>436</v>
      </c>
      <c r="B444">
        <v>157</v>
      </c>
      <c r="C444" s="13">
        <v>32670</v>
      </c>
      <c r="D444" s="16" t="s">
        <v>293</v>
      </c>
      <c r="E444" t="s">
        <v>801</v>
      </c>
      <c r="F444" t="s">
        <v>277</v>
      </c>
      <c r="H444" s="13">
        <v>30226</v>
      </c>
      <c r="I444" s="16" t="s">
        <v>1523</v>
      </c>
      <c r="J444" t="s">
        <v>392</v>
      </c>
      <c r="K444" s="12">
        <v>1999</v>
      </c>
      <c r="L444" s="12"/>
      <c r="N444" s="11" t="s">
        <v>282</v>
      </c>
      <c r="O444" s="16">
        <v>35210</v>
      </c>
      <c r="P444" s="16" t="s">
        <v>178</v>
      </c>
      <c r="Q444" s="23" t="s">
        <v>85</v>
      </c>
      <c r="R444" s="16">
        <v>35928</v>
      </c>
      <c r="S444" s="32" t="s">
        <v>91</v>
      </c>
      <c r="T444" s="32" t="s">
        <v>90</v>
      </c>
    </row>
    <row r="445" spans="1:14" ht="12.75">
      <c r="A445">
        <v>437</v>
      </c>
      <c r="B445">
        <v>158</v>
      </c>
      <c r="C445" s="13">
        <v>33033</v>
      </c>
      <c r="D445" s="16" t="s">
        <v>294</v>
      </c>
      <c r="E445" t="s">
        <v>802</v>
      </c>
      <c r="F445" t="s">
        <v>278</v>
      </c>
      <c r="H445" s="13">
        <v>28020</v>
      </c>
      <c r="I445" s="13" t="s">
        <v>1192</v>
      </c>
      <c r="J445" t="s">
        <v>279</v>
      </c>
      <c r="K445" s="15">
        <v>33147</v>
      </c>
      <c r="L445" s="15"/>
      <c r="M445" s="11" t="s">
        <v>1766</v>
      </c>
      <c r="N445" s="11" t="s">
        <v>1766</v>
      </c>
    </row>
    <row r="446" spans="1:20" ht="12.75">
      <c r="A446">
        <v>438</v>
      </c>
      <c r="B446">
        <v>159</v>
      </c>
      <c r="C446" s="13">
        <v>33033</v>
      </c>
      <c r="D446" s="16" t="s">
        <v>294</v>
      </c>
      <c r="E446" t="s">
        <v>386</v>
      </c>
      <c r="F446" t="s">
        <v>278</v>
      </c>
      <c r="H446" s="16" t="s">
        <v>1746</v>
      </c>
      <c r="I446" s="16" t="s">
        <v>1524</v>
      </c>
      <c r="J446" s="9" t="s">
        <v>284</v>
      </c>
      <c r="K446" s="16" t="s">
        <v>1747</v>
      </c>
      <c r="L446" s="15"/>
      <c r="M446" s="11" t="s">
        <v>282</v>
      </c>
      <c r="N446" s="11" t="s">
        <v>282</v>
      </c>
      <c r="O446" s="16">
        <v>35938</v>
      </c>
      <c r="P446" s="16" t="s">
        <v>130</v>
      </c>
      <c r="Q446" s="9" t="s">
        <v>106</v>
      </c>
      <c r="R446" s="16">
        <v>36657</v>
      </c>
      <c r="S446" s="32" t="s">
        <v>96</v>
      </c>
      <c r="T446" s="9" t="s">
        <v>106</v>
      </c>
    </row>
    <row r="447" spans="1:17" ht="12.75">
      <c r="A447">
        <v>439</v>
      </c>
      <c r="B447">
        <v>160</v>
      </c>
      <c r="C447" s="13">
        <v>33033</v>
      </c>
      <c r="D447" s="16" t="s">
        <v>294</v>
      </c>
      <c r="E447" t="s">
        <v>803</v>
      </c>
      <c r="F447" t="s">
        <v>278</v>
      </c>
      <c r="H447" s="16">
        <v>30690</v>
      </c>
      <c r="I447" s="16" t="s">
        <v>1066</v>
      </c>
      <c r="J447" s="9" t="s">
        <v>465</v>
      </c>
      <c r="K447" s="16" t="s">
        <v>1748</v>
      </c>
      <c r="L447" s="15"/>
      <c r="O447" s="16">
        <v>35931</v>
      </c>
      <c r="P447" s="16" t="s">
        <v>132</v>
      </c>
      <c r="Q447" s="9" t="s">
        <v>72</v>
      </c>
    </row>
    <row r="448" spans="1:18" ht="12.75">
      <c r="A448">
        <v>440</v>
      </c>
      <c r="B448">
        <v>161</v>
      </c>
      <c r="C448" s="13">
        <v>33033</v>
      </c>
      <c r="D448" s="16" t="s">
        <v>294</v>
      </c>
      <c r="E448" t="s">
        <v>804</v>
      </c>
      <c r="F448" t="s">
        <v>278</v>
      </c>
      <c r="H448" s="16">
        <v>30889</v>
      </c>
      <c r="I448" s="16" t="s">
        <v>1302</v>
      </c>
      <c r="J448" s="9" t="s">
        <v>283</v>
      </c>
      <c r="K448" s="16" t="s">
        <v>1749</v>
      </c>
      <c r="L448" s="15"/>
      <c r="M448" s="11" t="s">
        <v>282</v>
      </c>
      <c r="N448" s="11" t="s">
        <v>282</v>
      </c>
      <c r="O448" s="16">
        <v>35940</v>
      </c>
      <c r="P448" s="16" t="s">
        <v>131</v>
      </c>
      <c r="Q448" s="9" t="s">
        <v>106</v>
      </c>
      <c r="R448" s="16" t="s">
        <v>93</v>
      </c>
    </row>
    <row r="449" spans="1:20" ht="12.75">
      <c r="A449">
        <v>441</v>
      </c>
      <c r="B449">
        <v>162</v>
      </c>
      <c r="C449" s="13">
        <v>33033</v>
      </c>
      <c r="D449" s="16" t="s">
        <v>294</v>
      </c>
      <c r="E449" t="s">
        <v>387</v>
      </c>
      <c r="H449" s="16">
        <v>31197</v>
      </c>
      <c r="I449" s="16" t="s">
        <v>1303</v>
      </c>
      <c r="J449" s="9" t="s">
        <v>463</v>
      </c>
      <c r="K449" s="32" t="s">
        <v>1750</v>
      </c>
      <c r="L449" s="12"/>
      <c r="M449" s="11" t="s">
        <v>282</v>
      </c>
      <c r="N449" s="11" t="s">
        <v>282</v>
      </c>
      <c r="O449" s="16">
        <v>35933</v>
      </c>
      <c r="P449" s="16" t="s">
        <v>128</v>
      </c>
      <c r="Q449" s="23" t="s">
        <v>85</v>
      </c>
      <c r="R449" s="16">
        <v>36647</v>
      </c>
      <c r="S449" s="32" t="s">
        <v>95</v>
      </c>
      <c r="T449" s="23" t="s">
        <v>85</v>
      </c>
    </row>
    <row r="450" spans="1:20" ht="12.75">
      <c r="A450">
        <v>442</v>
      </c>
      <c r="B450">
        <v>163</v>
      </c>
      <c r="C450" s="13">
        <v>33033</v>
      </c>
      <c r="D450" s="16" t="s">
        <v>294</v>
      </c>
      <c r="E450" t="s">
        <v>805</v>
      </c>
      <c r="F450" t="s">
        <v>277</v>
      </c>
      <c r="H450" s="16">
        <v>30790</v>
      </c>
      <c r="I450" s="16" t="s">
        <v>1525</v>
      </c>
      <c r="J450" s="9" t="s">
        <v>483</v>
      </c>
      <c r="K450" s="32" t="s">
        <v>1751</v>
      </c>
      <c r="L450" s="12"/>
      <c r="M450" s="11" t="s">
        <v>282</v>
      </c>
      <c r="N450" s="11" t="s">
        <v>282</v>
      </c>
      <c r="O450" s="16">
        <v>35198</v>
      </c>
      <c r="P450" s="16" t="s">
        <v>179</v>
      </c>
      <c r="Q450" s="23" t="s">
        <v>85</v>
      </c>
      <c r="R450" s="16">
        <v>35924</v>
      </c>
      <c r="S450" s="32" t="s">
        <v>89</v>
      </c>
      <c r="T450" s="23" t="s">
        <v>85</v>
      </c>
    </row>
    <row r="451" spans="1:14" ht="12.75">
      <c r="A451">
        <v>443</v>
      </c>
      <c r="B451">
        <v>164</v>
      </c>
      <c r="C451" s="13">
        <v>33399</v>
      </c>
      <c r="D451" s="16" t="s">
        <v>295</v>
      </c>
      <c r="E451" t="s">
        <v>806</v>
      </c>
      <c r="F451" t="s">
        <v>277</v>
      </c>
      <c r="G451" t="s">
        <v>284</v>
      </c>
      <c r="H451" s="13">
        <v>30614</v>
      </c>
      <c r="I451" s="13" t="s">
        <v>1304</v>
      </c>
      <c r="J451" t="s">
        <v>284</v>
      </c>
      <c r="K451" s="15">
        <v>34243</v>
      </c>
      <c r="L451" s="15"/>
      <c r="M451" s="11" t="s">
        <v>1766</v>
      </c>
      <c r="N451" s="11" t="s">
        <v>1766</v>
      </c>
    </row>
    <row r="452" spans="1:12" ht="12.75">
      <c r="A452">
        <v>444</v>
      </c>
      <c r="B452">
        <v>165</v>
      </c>
      <c r="C452" s="13">
        <v>33399</v>
      </c>
      <c r="D452" s="16" t="s">
        <v>295</v>
      </c>
      <c r="E452" t="s">
        <v>807</v>
      </c>
      <c r="F452" t="s">
        <v>278</v>
      </c>
      <c r="H452" s="13">
        <v>31225</v>
      </c>
      <c r="I452" s="13" t="s">
        <v>1305</v>
      </c>
      <c r="J452" t="s">
        <v>502</v>
      </c>
      <c r="K452" s="15">
        <v>34090</v>
      </c>
      <c r="L452" s="15"/>
    </row>
    <row r="453" spans="1:20" ht="12.75">
      <c r="A453">
        <v>445</v>
      </c>
      <c r="B453">
        <v>166</v>
      </c>
      <c r="C453" s="13">
        <v>33399</v>
      </c>
      <c r="D453" s="16" t="s">
        <v>295</v>
      </c>
      <c r="E453" t="s">
        <v>808</v>
      </c>
      <c r="F453" t="s">
        <v>278</v>
      </c>
      <c r="H453" s="13">
        <v>31301</v>
      </c>
      <c r="I453" s="13" t="s">
        <v>1193</v>
      </c>
      <c r="J453" t="s">
        <v>512</v>
      </c>
      <c r="K453" s="15">
        <v>36982</v>
      </c>
      <c r="L453" s="15"/>
      <c r="M453" s="11" t="s">
        <v>282</v>
      </c>
      <c r="N453" s="11" t="s">
        <v>282</v>
      </c>
      <c r="O453" s="16">
        <v>35575</v>
      </c>
      <c r="P453" s="16" t="s">
        <v>180</v>
      </c>
      <c r="Q453" s="9" t="s">
        <v>72</v>
      </c>
      <c r="R453" s="16">
        <v>36310</v>
      </c>
      <c r="S453" s="32" t="s">
        <v>92</v>
      </c>
      <c r="T453" s="9" t="s">
        <v>72</v>
      </c>
    </row>
    <row r="454" spans="1:20" ht="12.75">
      <c r="A454">
        <v>446</v>
      </c>
      <c r="B454">
        <v>167</v>
      </c>
      <c r="C454" s="13">
        <v>33767</v>
      </c>
      <c r="D454" s="16" t="s">
        <v>296</v>
      </c>
      <c r="E454" t="s">
        <v>809</v>
      </c>
      <c r="G454" t="s">
        <v>283</v>
      </c>
      <c r="H454" s="13">
        <v>31349</v>
      </c>
      <c r="I454" s="37" t="s">
        <v>1393</v>
      </c>
      <c r="J454" t="s">
        <v>283</v>
      </c>
      <c r="K454" s="15">
        <v>37712</v>
      </c>
      <c r="L454" s="15"/>
      <c r="M454" s="11" t="s">
        <v>282</v>
      </c>
      <c r="N454" s="11" t="s">
        <v>282</v>
      </c>
      <c r="O454" s="16">
        <v>35939</v>
      </c>
      <c r="P454" s="16" t="s">
        <v>129</v>
      </c>
      <c r="Q454" s="23" t="s">
        <v>85</v>
      </c>
      <c r="R454" s="16">
        <v>36648</v>
      </c>
      <c r="S454" s="32" t="s">
        <v>94</v>
      </c>
      <c r="T454" s="23" t="s">
        <v>85</v>
      </c>
    </row>
    <row r="455" spans="1:14" ht="12.75">
      <c r="A455">
        <v>447</v>
      </c>
      <c r="B455">
        <v>168</v>
      </c>
      <c r="C455" s="13">
        <v>33767</v>
      </c>
      <c r="D455" s="16" t="s">
        <v>296</v>
      </c>
      <c r="E455" t="s">
        <v>810</v>
      </c>
      <c r="F455" t="s">
        <v>277</v>
      </c>
      <c r="G455" t="s">
        <v>284</v>
      </c>
      <c r="J455" t="s">
        <v>284</v>
      </c>
      <c r="K455" s="15">
        <v>34243</v>
      </c>
      <c r="L455" s="15"/>
      <c r="M455" s="11" t="s">
        <v>1766</v>
      </c>
      <c r="N455" s="11" t="s">
        <v>1766</v>
      </c>
    </row>
    <row r="456" spans="1:20" ht="12.75">
      <c r="A456">
        <v>448</v>
      </c>
      <c r="B456">
        <v>169</v>
      </c>
      <c r="C456" s="13">
        <v>34131</v>
      </c>
      <c r="D456" s="16" t="s">
        <v>297</v>
      </c>
      <c r="E456" t="s">
        <v>811</v>
      </c>
      <c r="F456" t="s">
        <v>278</v>
      </c>
      <c r="H456" s="13">
        <v>31026</v>
      </c>
      <c r="I456" s="13" t="s">
        <v>1099</v>
      </c>
      <c r="J456" t="s">
        <v>507</v>
      </c>
      <c r="K456" s="15">
        <v>36982</v>
      </c>
      <c r="L456" s="15"/>
      <c r="M456" s="11" t="s">
        <v>282</v>
      </c>
      <c r="N456" s="11" t="s">
        <v>282</v>
      </c>
      <c r="O456" s="16">
        <v>36428</v>
      </c>
      <c r="P456" s="16" t="s">
        <v>133</v>
      </c>
      <c r="Q456" s="9" t="s">
        <v>72</v>
      </c>
      <c r="R456" s="16">
        <v>37023</v>
      </c>
      <c r="S456" s="32" t="s">
        <v>97</v>
      </c>
      <c r="T456" s="9" t="s">
        <v>72</v>
      </c>
    </row>
    <row r="457" spans="1:20" ht="12.75">
      <c r="A457">
        <v>449</v>
      </c>
      <c r="B457">
        <v>170</v>
      </c>
      <c r="C457" s="13">
        <v>34131</v>
      </c>
      <c r="D457" s="16" t="s">
        <v>297</v>
      </c>
      <c r="E457" t="s">
        <v>812</v>
      </c>
      <c r="F457" t="s">
        <v>278</v>
      </c>
      <c r="H457" s="13">
        <v>31616</v>
      </c>
      <c r="I457" s="13" t="s">
        <v>1306</v>
      </c>
      <c r="J457" t="s">
        <v>507</v>
      </c>
      <c r="K457" s="15">
        <v>37712</v>
      </c>
      <c r="L457" s="15"/>
      <c r="M457" s="11" t="s">
        <v>282</v>
      </c>
      <c r="N457" s="11" t="s">
        <v>282</v>
      </c>
      <c r="O457" s="16">
        <v>36428</v>
      </c>
      <c r="P457" s="16" t="s">
        <v>133</v>
      </c>
      <c r="Q457" s="9" t="s">
        <v>72</v>
      </c>
      <c r="R457" s="16">
        <v>37024</v>
      </c>
      <c r="S457" s="32" t="s">
        <v>98</v>
      </c>
      <c r="T457" s="9" t="s">
        <v>72</v>
      </c>
    </row>
    <row r="458" spans="1:12" ht="12.75">
      <c r="A458">
        <v>450</v>
      </c>
      <c r="B458">
        <v>171</v>
      </c>
      <c r="C458" s="13">
        <v>34131</v>
      </c>
      <c r="D458" s="16" t="s">
        <v>297</v>
      </c>
      <c r="E458" t="s">
        <v>813</v>
      </c>
      <c r="F458" t="s">
        <v>278</v>
      </c>
      <c r="H458" s="13">
        <v>32081</v>
      </c>
      <c r="I458" s="13" t="s">
        <v>1307</v>
      </c>
      <c r="J458" t="s">
        <v>467</v>
      </c>
      <c r="K458" s="12">
        <v>1999</v>
      </c>
      <c r="L458" s="12"/>
    </row>
    <row r="459" spans="1:12" ht="12.75">
      <c r="A459">
        <v>451</v>
      </c>
      <c r="B459">
        <v>172</v>
      </c>
      <c r="C459" s="13">
        <v>34131</v>
      </c>
      <c r="D459" s="16" t="s">
        <v>297</v>
      </c>
      <c r="E459" t="s">
        <v>814</v>
      </c>
      <c r="H459" s="13">
        <v>31827</v>
      </c>
      <c r="I459" s="13" t="s">
        <v>1055</v>
      </c>
      <c r="J459" t="s">
        <v>284</v>
      </c>
      <c r="K459" s="15">
        <v>35156</v>
      </c>
      <c r="L459" s="15"/>
    </row>
    <row r="460" spans="3:12" ht="12.75">
      <c r="C460" s="17" t="s">
        <v>320</v>
      </c>
      <c r="D460" s="14"/>
      <c r="E460" s="6"/>
      <c r="F460" s="6"/>
      <c r="G460" s="6"/>
      <c r="H460" s="14"/>
      <c r="I460" s="14"/>
      <c r="J460" s="6"/>
      <c r="K460" s="19"/>
      <c r="L460" s="19"/>
    </row>
    <row r="461" spans="1:20" ht="12.75">
      <c r="A461">
        <v>452</v>
      </c>
      <c r="B461">
        <v>173</v>
      </c>
      <c r="C461" s="13">
        <v>34861</v>
      </c>
      <c r="D461" s="16" t="s">
        <v>298</v>
      </c>
      <c r="E461" t="s">
        <v>815</v>
      </c>
      <c r="F461" t="s">
        <v>278</v>
      </c>
      <c r="H461" s="13">
        <v>32439</v>
      </c>
      <c r="I461" s="13" t="s">
        <v>1308</v>
      </c>
      <c r="J461" t="s">
        <v>479</v>
      </c>
      <c r="K461" s="16" t="s">
        <v>1752</v>
      </c>
      <c r="L461" s="15"/>
      <c r="M461" s="11" t="s">
        <v>282</v>
      </c>
      <c r="O461" s="16">
        <v>37402</v>
      </c>
      <c r="P461" s="16" t="s">
        <v>142</v>
      </c>
      <c r="Q461" s="40" t="s">
        <v>29</v>
      </c>
      <c r="R461" s="16">
        <v>38101</v>
      </c>
      <c r="S461" s="32" t="s">
        <v>108</v>
      </c>
      <c r="T461" s="40" t="s">
        <v>29</v>
      </c>
    </row>
    <row r="462" spans="1:12" ht="12.75">
      <c r="A462">
        <v>453</v>
      </c>
      <c r="B462">
        <v>174</v>
      </c>
      <c r="C462" s="13">
        <v>34861</v>
      </c>
      <c r="D462" s="16" t="s">
        <v>298</v>
      </c>
      <c r="E462" t="s">
        <v>816</v>
      </c>
      <c r="F462" t="s">
        <v>388</v>
      </c>
      <c r="H462" s="13">
        <v>32221</v>
      </c>
      <c r="I462" s="13" t="s">
        <v>1039</v>
      </c>
      <c r="J462" t="s">
        <v>390</v>
      </c>
      <c r="K462" s="15">
        <v>34973</v>
      </c>
      <c r="L462" s="15"/>
    </row>
    <row r="463" spans="1:12" ht="12.75">
      <c r="A463">
        <v>454</v>
      </c>
      <c r="B463">
        <v>175</v>
      </c>
      <c r="C463" s="13">
        <v>34861</v>
      </c>
      <c r="D463" s="16" t="s">
        <v>298</v>
      </c>
      <c r="E463" t="s">
        <v>817</v>
      </c>
      <c r="F463" t="s">
        <v>348</v>
      </c>
      <c r="H463" s="13">
        <v>32188</v>
      </c>
      <c r="I463" s="13" t="s">
        <v>528</v>
      </c>
      <c r="J463" t="s">
        <v>342</v>
      </c>
      <c r="K463" s="15">
        <v>35217</v>
      </c>
      <c r="L463" s="15"/>
    </row>
    <row r="464" spans="1:20" ht="12.75">
      <c r="A464">
        <v>455</v>
      </c>
      <c r="B464">
        <v>176</v>
      </c>
      <c r="C464" s="13">
        <v>34861</v>
      </c>
      <c r="D464" s="16" t="s">
        <v>298</v>
      </c>
      <c r="E464" t="s">
        <v>818</v>
      </c>
      <c r="F464" t="s">
        <v>280</v>
      </c>
      <c r="G464" t="s">
        <v>389</v>
      </c>
      <c r="H464" s="13">
        <v>32605</v>
      </c>
      <c r="I464" s="13" t="s">
        <v>1018</v>
      </c>
      <c r="J464" t="s">
        <v>335</v>
      </c>
      <c r="K464" s="12">
        <v>2005</v>
      </c>
      <c r="L464" s="15"/>
      <c r="O464" s="16">
        <v>37029</v>
      </c>
      <c r="P464" s="16" t="s">
        <v>141</v>
      </c>
      <c r="Q464" s="23" t="s">
        <v>85</v>
      </c>
      <c r="R464" s="16">
        <v>37570</v>
      </c>
      <c r="S464" s="32" t="s">
        <v>103</v>
      </c>
      <c r="T464" s="23" t="s">
        <v>85</v>
      </c>
    </row>
    <row r="465" spans="1:17" ht="12.75">
      <c r="A465">
        <v>456</v>
      </c>
      <c r="B465">
        <v>177</v>
      </c>
      <c r="C465" s="13">
        <v>34868</v>
      </c>
      <c r="D465" s="16" t="s">
        <v>299</v>
      </c>
      <c r="E465" t="s">
        <v>819</v>
      </c>
      <c r="F465" t="s">
        <v>348</v>
      </c>
      <c r="G465" t="s">
        <v>354</v>
      </c>
      <c r="H465" s="13">
        <v>30815</v>
      </c>
      <c r="I465" s="16" t="s">
        <v>1510</v>
      </c>
      <c r="J465" t="s">
        <v>391</v>
      </c>
      <c r="K465" s="15">
        <v>37347</v>
      </c>
      <c r="L465" s="15"/>
      <c r="M465" s="11" t="s">
        <v>282</v>
      </c>
      <c r="N465" s="11" t="s">
        <v>282</v>
      </c>
      <c r="O465" s="16">
        <v>36289</v>
      </c>
      <c r="P465" s="16" t="s">
        <v>134</v>
      </c>
      <c r="Q465" s="40" t="s">
        <v>29</v>
      </c>
    </row>
    <row r="466" spans="1:17" ht="12.75">
      <c r="A466">
        <v>457</v>
      </c>
      <c r="B466">
        <v>178</v>
      </c>
      <c r="C466" s="13">
        <v>34868</v>
      </c>
      <c r="D466" s="16" t="s">
        <v>299</v>
      </c>
      <c r="E466" t="s">
        <v>820</v>
      </c>
      <c r="F466" t="s">
        <v>348</v>
      </c>
      <c r="G466" t="s">
        <v>354</v>
      </c>
      <c r="H466" s="13">
        <v>31311</v>
      </c>
      <c r="I466" s="16" t="s">
        <v>1511</v>
      </c>
      <c r="J466" t="s">
        <v>391</v>
      </c>
      <c r="K466" s="15">
        <v>37712</v>
      </c>
      <c r="L466" s="15"/>
      <c r="M466" s="11" t="s">
        <v>282</v>
      </c>
      <c r="N466" s="11" t="s">
        <v>282</v>
      </c>
      <c r="O466" s="16">
        <v>36289</v>
      </c>
      <c r="P466" s="16" t="s">
        <v>134</v>
      </c>
      <c r="Q466" s="40" t="s">
        <v>29</v>
      </c>
    </row>
    <row r="467" spans="1:14" ht="12.75">
      <c r="A467">
        <v>458</v>
      </c>
      <c r="B467">
        <v>179</v>
      </c>
      <c r="C467" s="13">
        <v>35226</v>
      </c>
      <c r="D467" s="16" t="s">
        <v>300</v>
      </c>
      <c r="E467" t="s">
        <v>821</v>
      </c>
      <c r="H467" s="13">
        <v>33074</v>
      </c>
      <c r="I467" s="13" t="s">
        <v>1309</v>
      </c>
      <c r="J467" t="s">
        <v>472</v>
      </c>
      <c r="K467" s="15">
        <v>35582</v>
      </c>
      <c r="L467" s="15"/>
      <c r="M467" s="11" t="s">
        <v>1766</v>
      </c>
      <c r="N467" s="11" t="s">
        <v>1766</v>
      </c>
    </row>
    <row r="468" spans="1:14" ht="12.75">
      <c r="A468">
        <v>459</v>
      </c>
      <c r="B468">
        <v>180</v>
      </c>
      <c r="C468" s="13">
        <v>35226</v>
      </c>
      <c r="D468" s="16" t="s">
        <v>300</v>
      </c>
      <c r="E468" t="s">
        <v>822</v>
      </c>
      <c r="F468" t="s">
        <v>277</v>
      </c>
      <c r="H468" s="13">
        <v>31903</v>
      </c>
      <c r="I468" s="13" t="s">
        <v>995</v>
      </c>
      <c r="J468" t="s">
        <v>502</v>
      </c>
      <c r="K468" s="15">
        <v>35582</v>
      </c>
      <c r="L468" s="15"/>
      <c r="M468" s="11" t="s">
        <v>1766</v>
      </c>
      <c r="N468" s="11" t="s">
        <v>1766</v>
      </c>
    </row>
    <row r="469" spans="1:20" ht="12.75">
      <c r="A469">
        <v>460</v>
      </c>
      <c r="B469">
        <v>181</v>
      </c>
      <c r="C469" s="13">
        <v>35226</v>
      </c>
      <c r="D469" s="16" t="s">
        <v>300</v>
      </c>
      <c r="E469" t="s">
        <v>823</v>
      </c>
      <c r="F469" t="s">
        <v>280</v>
      </c>
      <c r="I469" s="13" t="s">
        <v>1100</v>
      </c>
      <c r="J469" t="s">
        <v>392</v>
      </c>
      <c r="K469" s="12">
        <v>2006</v>
      </c>
      <c r="L469" s="15"/>
      <c r="M469" s="11" t="s">
        <v>282</v>
      </c>
      <c r="N469" s="11" t="s">
        <v>282</v>
      </c>
      <c r="O469" s="16">
        <v>36675</v>
      </c>
      <c r="P469" s="16" t="s">
        <v>135</v>
      </c>
      <c r="Q469" s="23" t="s">
        <v>65</v>
      </c>
      <c r="R469" s="16">
        <v>37375</v>
      </c>
      <c r="S469" s="32" t="s">
        <v>99</v>
      </c>
      <c r="T469" s="23" t="s">
        <v>65</v>
      </c>
    </row>
    <row r="470" spans="1:20" ht="12.75">
      <c r="A470">
        <v>461</v>
      </c>
      <c r="B470">
        <v>182</v>
      </c>
      <c r="C470" s="13">
        <v>35226</v>
      </c>
      <c r="D470" s="16" t="s">
        <v>300</v>
      </c>
      <c r="E470" t="s">
        <v>824</v>
      </c>
      <c r="F470" t="s">
        <v>277</v>
      </c>
      <c r="H470" s="13">
        <v>32793</v>
      </c>
      <c r="I470" s="13" t="s">
        <v>1136</v>
      </c>
      <c r="J470" t="s">
        <v>392</v>
      </c>
      <c r="K470" s="12">
        <v>2005</v>
      </c>
      <c r="L470" s="15"/>
      <c r="M470" s="11" t="s">
        <v>282</v>
      </c>
      <c r="N470" s="11" t="s">
        <v>282</v>
      </c>
      <c r="O470" s="16">
        <v>36683</v>
      </c>
      <c r="P470" s="16" t="s">
        <v>136</v>
      </c>
      <c r="Q470" s="23" t="s">
        <v>65</v>
      </c>
      <c r="R470" s="16">
        <v>37375</v>
      </c>
      <c r="S470" s="32" t="s">
        <v>99</v>
      </c>
      <c r="T470" s="23" t="s">
        <v>65</v>
      </c>
    </row>
    <row r="471" spans="1:20" ht="12.75">
      <c r="A471">
        <v>462</v>
      </c>
      <c r="B471">
        <v>183</v>
      </c>
      <c r="C471" s="13">
        <v>35226</v>
      </c>
      <c r="D471" s="16" t="s">
        <v>300</v>
      </c>
      <c r="E471" t="s">
        <v>825</v>
      </c>
      <c r="F471" t="s">
        <v>280</v>
      </c>
      <c r="H471" s="13">
        <v>32386</v>
      </c>
      <c r="I471" s="13" t="s">
        <v>1310</v>
      </c>
      <c r="J471" t="s">
        <v>467</v>
      </c>
      <c r="K471" s="12">
        <v>2004</v>
      </c>
      <c r="L471" s="15"/>
      <c r="M471" s="11" t="s">
        <v>282</v>
      </c>
      <c r="N471" s="11" t="s">
        <v>282</v>
      </c>
      <c r="O471" s="16">
        <v>37026</v>
      </c>
      <c r="P471" s="16" t="s">
        <v>140</v>
      </c>
      <c r="Q471" s="23" t="s">
        <v>102</v>
      </c>
      <c r="R471" s="16">
        <v>37559</v>
      </c>
      <c r="S471" s="32" t="s">
        <v>101</v>
      </c>
      <c r="T471" s="23" t="s">
        <v>102</v>
      </c>
    </row>
    <row r="472" spans="1:20" ht="12.75">
      <c r="A472">
        <v>463</v>
      </c>
      <c r="B472">
        <v>184</v>
      </c>
      <c r="C472" s="13">
        <v>35226</v>
      </c>
      <c r="D472" s="16" t="s">
        <v>300</v>
      </c>
      <c r="E472" t="s">
        <v>826</v>
      </c>
      <c r="F472" t="s">
        <v>278</v>
      </c>
      <c r="H472" s="13">
        <v>32155</v>
      </c>
      <c r="I472" s="13" t="s">
        <v>1067</v>
      </c>
      <c r="J472" t="s">
        <v>279</v>
      </c>
      <c r="K472" s="12">
        <v>2004</v>
      </c>
      <c r="L472" s="15"/>
      <c r="M472" s="11" t="s">
        <v>282</v>
      </c>
      <c r="N472" s="11" t="s">
        <v>282</v>
      </c>
      <c r="O472" s="16">
        <v>37038</v>
      </c>
      <c r="P472" s="16" t="s">
        <v>139</v>
      </c>
      <c r="Q472" s="9" t="s">
        <v>72</v>
      </c>
      <c r="R472" s="16">
        <v>37572</v>
      </c>
      <c r="S472" s="32" t="s">
        <v>104</v>
      </c>
      <c r="T472" s="9" t="s">
        <v>72</v>
      </c>
    </row>
    <row r="473" spans="1:12" ht="12.75">
      <c r="A473">
        <v>464</v>
      </c>
      <c r="B473">
        <v>185</v>
      </c>
      <c r="C473" s="13">
        <v>35595</v>
      </c>
      <c r="D473" s="16" t="s">
        <v>301</v>
      </c>
      <c r="E473" t="s">
        <v>827</v>
      </c>
      <c r="F473" t="s">
        <v>277</v>
      </c>
      <c r="H473" s="16">
        <v>32725</v>
      </c>
      <c r="I473" s="16" t="s">
        <v>1526</v>
      </c>
      <c r="J473" t="s">
        <v>395</v>
      </c>
      <c r="K473" s="12">
        <v>1999</v>
      </c>
      <c r="L473" s="12"/>
    </row>
    <row r="474" spans="1:12" ht="12.75">
      <c r="A474">
        <v>465</v>
      </c>
      <c r="B474">
        <v>186</v>
      </c>
      <c r="C474" s="13">
        <v>35595</v>
      </c>
      <c r="D474" s="16" t="s">
        <v>301</v>
      </c>
      <c r="E474" t="s">
        <v>828</v>
      </c>
      <c r="F474" t="s">
        <v>348</v>
      </c>
      <c r="H474" s="13">
        <v>32881</v>
      </c>
      <c r="I474" s="16" t="s">
        <v>1527</v>
      </c>
      <c r="J474" t="s">
        <v>395</v>
      </c>
      <c r="K474" s="12">
        <v>1998</v>
      </c>
      <c r="L474" s="12"/>
    </row>
    <row r="475" spans="1:20" ht="12.75">
      <c r="A475">
        <v>466</v>
      </c>
      <c r="B475">
        <v>187</v>
      </c>
      <c r="C475" s="13">
        <v>35595</v>
      </c>
      <c r="D475" s="16" t="s">
        <v>301</v>
      </c>
      <c r="E475" t="s">
        <v>829</v>
      </c>
      <c r="F475" t="s">
        <v>278</v>
      </c>
      <c r="H475" s="13">
        <v>33152</v>
      </c>
      <c r="I475" s="13" t="s">
        <v>1165</v>
      </c>
      <c r="J475" t="s">
        <v>279</v>
      </c>
      <c r="K475" s="12">
        <v>2006</v>
      </c>
      <c r="L475" s="15"/>
      <c r="M475" s="11" t="s">
        <v>282</v>
      </c>
      <c r="N475" s="11" t="s">
        <v>282</v>
      </c>
      <c r="O475" s="16">
        <v>37016</v>
      </c>
      <c r="P475" s="16" t="s">
        <v>137</v>
      </c>
      <c r="Q475" s="9" t="s">
        <v>72</v>
      </c>
      <c r="R475" s="16">
        <v>37372</v>
      </c>
      <c r="S475" s="32" t="s">
        <v>100</v>
      </c>
      <c r="T475" s="9" t="s">
        <v>72</v>
      </c>
    </row>
    <row r="476" spans="1:20" ht="12.75">
      <c r="A476">
        <v>467</v>
      </c>
      <c r="B476">
        <v>188</v>
      </c>
      <c r="C476" s="13">
        <v>35595</v>
      </c>
      <c r="D476" s="16" t="s">
        <v>301</v>
      </c>
      <c r="E476" t="s">
        <v>830</v>
      </c>
      <c r="F476" t="s">
        <v>277</v>
      </c>
      <c r="H476" s="13">
        <v>33164</v>
      </c>
      <c r="I476" s="13" t="s">
        <v>1166</v>
      </c>
      <c r="J476" t="s">
        <v>396</v>
      </c>
      <c r="K476" s="15">
        <v>39600</v>
      </c>
      <c r="L476" s="15"/>
      <c r="M476" s="11" t="s">
        <v>282</v>
      </c>
      <c r="N476" s="11" t="s">
        <v>282</v>
      </c>
      <c r="O476" s="16">
        <v>37766</v>
      </c>
      <c r="P476" s="16" t="s">
        <v>143</v>
      </c>
      <c r="Q476" s="23" t="s">
        <v>119</v>
      </c>
      <c r="R476" s="16">
        <v>38475</v>
      </c>
      <c r="S476" s="32" t="s">
        <v>110</v>
      </c>
      <c r="T476" s="23" t="s">
        <v>65</v>
      </c>
    </row>
    <row r="477" spans="1:20" ht="12.75">
      <c r="A477">
        <v>468</v>
      </c>
      <c r="B477">
        <v>189</v>
      </c>
      <c r="C477" s="13">
        <v>35595</v>
      </c>
      <c r="D477" s="16" t="s">
        <v>301</v>
      </c>
      <c r="E477" t="s">
        <v>831</v>
      </c>
      <c r="F477" t="s">
        <v>280</v>
      </c>
      <c r="H477" s="13">
        <v>33156</v>
      </c>
      <c r="I477" s="13" t="s">
        <v>1167</v>
      </c>
      <c r="J477" t="s">
        <v>470</v>
      </c>
      <c r="K477" s="15">
        <v>37712</v>
      </c>
      <c r="L477" s="15"/>
      <c r="M477" s="11" t="s">
        <v>282</v>
      </c>
      <c r="N477" s="11" t="s">
        <v>282</v>
      </c>
      <c r="O477" s="16">
        <v>37024</v>
      </c>
      <c r="P477" s="16" t="s">
        <v>138</v>
      </c>
      <c r="Q477" s="9" t="s">
        <v>72</v>
      </c>
      <c r="R477" s="16">
        <v>38302</v>
      </c>
      <c r="S477" s="32" t="s">
        <v>105</v>
      </c>
      <c r="T477" s="9" t="s">
        <v>106</v>
      </c>
    </row>
    <row r="478" spans="1:20" ht="12.75">
      <c r="A478">
        <v>469</v>
      </c>
      <c r="B478">
        <v>190</v>
      </c>
      <c r="C478" s="13">
        <v>35595</v>
      </c>
      <c r="D478" s="16" t="s">
        <v>301</v>
      </c>
      <c r="E478" t="s">
        <v>832</v>
      </c>
      <c r="F478" t="s">
        <v>280</v>
      </c>
      <c r="H478" s="13">
        <v>33103</v>
      </c>
      <c r="I478" s="13" t="s">
        <v>393</v>
      </c>
      <c r="J478" t="s">
        <v>397</v>
      </c>
      <c r="K478" s="16"/>
      <c r="L478" s="15"/>
      <c r="M478" s="11" t="s">
        <v>282</v>
      </c>
      <c r="N478" s="11" t="s">
        <v>282</v>
      </c>
      <c r="O478" s="16">
        <v>37753</v>
      </c>
      <c r="P478" s="16" t="s">
        <v>144</v>
      </c>
      <c r="Q478" s="9" t="s">
        <v>106</v>
      </c>
      <c r="R478" s="16">
        <v>38119</v>
      </c>
      <c r="S478" s="32" t="s">
        <v>107</v>
      </c>
      <c r="T478" s="9" t="s">
        <v>106</v>
      </c>
    </row>
    <row r="479" spans="1:20" ht="12.75">
      <c r="A479">
        <v>470</v>
      </c>
      <c r="B479">
        <v>191</v>
      </c>
      <c r="C479" s="13">
        <v>35595</v>
      </c>
      <c r="D479" s="16" t="s">
        <v>301</v>
      </c>
      <c r="E479" t="s">
        <v>833</v>
      </c>
      <c r="F479" t="s">
        <v>280</v>
      </c>
      <c r="H479" s="13">
        <v>33103</v>
      </c>
      <c r="I479" s="13" t="s">
        <v>393</v>
      </c>
      <c r="J479" t="s">
        <v>397</v>
      </c>
      <c r="K479" s="16"/>
      <c r="L479" s="15"/>
      <c r="M479" s="11" t="s">
        <v>282</v>
      </c>
      <c r="N479" s="11" t="s">
        <v>282</v>
      </c>
      <c r="O479" s="16">
        <v>37753</v>
      </c>
      <c r="P479" s="16" t="s">
        <v>144</v>
      </c>
      <c r="Q479" s="9" t="s">
        <v>106</v>
      </c>
      <c r="R479" s="16">
        <v>38119</v>
      </c>
      <c r="S479" s="32" t="s">
        <v>107</v>
      </c>
      <c r="T479" s="9" t="s">
        <v>106</v>
      </c>
    </row>
    <row r="480" spans="1:20" ht="12.75">
      <c r="A480">
        <v>471</v>
      </c>
      <c r="B480">
        <v>192</v>
      </c>
      <c r="C480" s="13">
        <v>35595</v>
      </c>
      <c r="D480" s="16" t="s">
        <v>301</v>
      </c>
      <c r="E480" t="s">
        <v>834</v>
      </c>
      <c r="F480" t="s">
        <v>277</v>
      </c>
      <c r="H480" s="13">
        <v>33098</v>
      </c>
      <c r="I480" s="13" t="s">
        <v>394</v>
      </c>
      <c r="J480" t="s">
        <v>505</v>
      </c>
      <c r="K480" s="15">
        <v>39234</v>
      </c>
      <c r="L480" s="15"/>
      <c r="M480" s="11" t="s">
        <v>282</v>
      </c>
      <c r="N480" s="11" t="s">
        <v>282</v>
      </c>
      <c r="O480" s="16">
        <v>38472</v>
      </c>
      <c r="P480" s="16" t="s">
        <v>151</v>
      </c>
      <c r="Q480" s="23" t="s">
        <v>102</v>
      </c>
      <c r="R480" s="16">
        <v>39018</v>
      </c>
      <c r="S480" s="32" t="s">
        <v>115</v>
      </c>
      <c r="T480" s="23" t="s">
        <v>102</v>
      </c>
    </row>
    <row r="481" spans="1:20" ht="12.75">
      <c r="A481">
        <v>472</v>
      </c>
      <c r="B481">
        <v>193</v>
      </c>
      <c r="C481" s="13">
        <v>35595</v>
      </c>
      <c r="D481" s="16" t="s">
        <v>301</v>
      </c>
      <c r="E481" t="s">
        <v>835</v>
      </c>
      <c r="F481" t="s">
        <v>278</v>
      </c>
      <c r="H481" s="13">
        <v>33173</v>
      </c>
      <c r="I481" s="13" t="s">
        <v>1311</v>
      </c>
      <c r="J481" t="s">
        <v>279</v>
      </c>
      <c r="K481" s="15">
        <v>39600</v>
      </c>
      <c r="L481" s="15"/>
      <c r="M481" s="11" t="s">
        <v>282</v>
      </c>
      <c r="N481" s="11" t="s">
        <v>282</v>
      </c>
      <c r="R481" s="16">
        <v>39017</v>
      </c>
      <c r="S481" s="32" t="s">
        <v>114</v>
      </c>
      <c r="T481" s="9" t="s">
        <v>72</v>
      </c>
    </row>
    <row r="482" spans="1:14" ht="12.75">
      <c r="A482">
        <v>473</v>
      </c>
      <c r="B482">
        <v>194</v>
      </c>
      <c r="C482" s="13">
        <v>35958</v>
      </c>
      <c r="D482" s="16" t="s">
        <v>302</v>
      </c>
      <c r="E482" t="s">
        <v>836</v>
      </c>
      <c r="H482" s="13">
        <v>33650</v>
      </c>
      <c r="I482" s="16" t="s">
        <v>1528</v>
      </c>
      <c r="J482" t="s">
        <v>485</v>
      </c>
      <c r="K482" s="15">
        <v>37712</v>
      </c>
      <c r="L482" s="15"/>
      <c r="M482" s="11" t="s">
        <v>282</v>
      </c>
      <c r="N482" s="11" t="s">
        <v>1766</v>
      </c>
    </row>
    <row r="483" spans="1:12" ht="12.75">
      <c r="A483">
        <v>474</v>
      </c>
      <c r="B483">
        <v>195</v>
      </c>
      <c r="C483" s="13">
        <v>35958</v>
      </c>
      <c r="D483" s="16" t="s">
        <v>302</v>
      </c>
      <c r="E483" t="s">
        <v>837</v>
      </c>
      <c r="F483" t="s">
        <v>277</v>
      </c>
      <c r="H483" s="13">
        <v>33983</v>
      </c>
      <c r="I483" s="16" t="s">
        <v>1068</v>
      </c>
      <c r="J483" t="s">
        <v>515</v>
      </c>
      <c r="K483" s="16" t="s">
        <v>1760</v>
      </c>
      <c r="L483" s="15"/>
    </row>
    <row r="484" spans="1:17" ht="12.75">
      <c r="A484">
        <v>475</v>
      </c>
      <c r="B484">
        <v>196</v>
      </c>
      <c r="C484" s="13">
        <v>35958</v>
      </c>
      <c r="D484" s="16" t="s">
        <v>302</v>
      </c>
      <c r="E484" t="s">
        <v>838</v>
      </c>
      <c r="F484" t="s">
        <v>277</v>
      </c>
      <c r="H484" s="13">
        <v>33751</v>
      </c>
      <c r="I484" s="16" t="s">
        <v>1529</v>
      </c>
      <c r="J484" t="s">
        <v>398</v>
      </c>
      <c r="K484" s="15">
        <v>39600</v>
      </c>
      <c r="L484" s="15"/>
      <c r="O484" s="16">
        <v>39236</v>
      </c>
      <c r="P484" s="16" t="s">
        <v>124</v>
      </c>
      <c r="Q484" s="23" t="s">
        <v>102</v>
      </c>
    </row>
    <row r="485" spans="1:20" ht="12.75">
      <c r="A485">
        <v>476</v>
      </c>
      <c r="B485">
        <v>197</v>
      </c>
      <c r="C485" s="13">
        <v>36323</v>
      </c>
      <c r="D485" s="16" t="s">
        <v>303</v>
      </c>
      <c r="E485" t="s">
        <v>839</v>
      </c>
      <c r="F485" t="s">
        <v>277</v>
      </c>
      <c r="H485" s="13">
        <v>33756</v>
      </c>
      <c r="I485" s="13" t="s">
        <v>399</v>
      </c>
      <c r="J485" t="s">
        <v>485</v>
      </c>
      <c r="K485" s="15">
        <v>39203</v>
      </c>
      <c r="L485" s="15"/>
      <c r="O485" s="16">
        <v>38494</v>
      </c>
      <c r="P485" s="16" t="s">
        <v>148</v>
      </c>
      <c r="Q485" s="23" t="s">
        <v>65</v>
      </c>
      <c r="R485" s="16">
        <v>39019</v>
      </c>
      <c r="S485" s="32" t="s">
        <v>116</v>
      </c>
      <c r="T485" s="23" t="s">
        <v>65</v>
      </c>
    </row>
    <row r="486" spans="1:12" ht="12.75">
      <c r="A486">
        <v>477</v>
      </c>
      <c r="B486">
        <v>198</v>
      </c>
      <c r="C486" s="13">
        <v>36323</v>
      </c>
      <c r="D486" s="16" t="s">
        <v>303</v>
      </c>
      <c r="E486" t="s">
        <v>840</v>
      </c>
      <c r="F486" t="s">
        <v>277</v>
      </c>
      <c r="H486" s="13">
        <v>34041</v>
      </c>
      <c r="I486" s="13" t="s">
        <v>1040</v>
      </c>
      <c r="J486" t="s">
        <v>495</v>
      </c>
      <c r="K486" s="15">
        <v>37469</v>
      </c>
      <c r="L486" s="15"/>
    </row>
    <row r="487" spans="1:17" ht="12.75">
      <c r="A487">
        <v>478</v>
      </c>
      <c r="B487">
        <v>199</v>
      </c>
      <c r="C487" s="13">
        <v>36323</v>
      </c>
      <c r="D487" s="16" t="s">
        <v>303</v>
      </c>
      <c r="E487" t="s">
        <v>841</v>
      </c>
      <c r="F487" t="s">
        <v>280</v>
      </c>
      <c r="H487" s="13">
        <v>33960</v>
      </c>
      <c r="I487" s="16" t="s">
        <v>1530</v>
      </c>
      <c r="J487" t="s">
        <v>349</v>
      </c>
      <c r="K487" s="16" t="s">
        <v>1761</v>
      </c>
      <c r="L487" s="15"/>
      <c r="O487" s="16">
        <v>38497</v>
      </c>
      <c r="P487" s="16" t="s">
        <v>150</v>
      </c>
      <c r="Q487" s="23" t="s">
        <v>119</v>
      </c>
    </row>
    <row r="488" spans="1:20" ht="12.75">
      <c r="A488">
        <v>479</v>
      </c>
      <c r="B488">
        <v>200</v>
      </c>
      <c r="C488" s="13">
        <v>36323</v>
      </c>
      <c r="D488" s="16" t="s">
        <v>303</v>
      </c>
      <c r="E488" t="s">
        <v>842</v>
      </c>
      <c r="F488" t="s">
        <v>348</v>
      </c>
      <c r="H488" s="13">
        <v>33964</v>
      </c>
      <c r="I488" s="13" t="s">
        <v>1312</v>
      </c>
      <c r="J488" t="s">
        <v>512</v>
      </c>
      <c r="K488" s="15">
        <v>39600</v>
      </c>
      <c r="L488" s="15"/>
      <c r="M488" s="11" t="s">
        <v>282</v>
      </c>
      <c r="N488" s="11" t="s">
        <v>282</v>
      </c>
      <c r="O488" s="16">
        <v>38497</v>
      </c>
      <c r="P488" s="32" t="s">
        <v>149</v>
      </c>
      <c r="Q488" s="23" t="s">
        <v>56</v>
      </c>
      <c r="R488" s="16">
        <v>38867</v>
      </c>
      <c r="S488" s="32" t="s">
        <v>111</v>
      </c>
      <c r="T488" s="23" t="s">
        <v>56</v>
      </c>
    </row>
    <row r="489" spans="1:20" ht="12.75">
      <c r="A489">
        <v>480</v>
      </c>
      <c r="B489">
        <v>201</v>
      </c>
      <c r="C489" s="13">
        <v>36323</v>
      </c>
      <c r="D489" s="16" t="s">
        <v>303</v>
      </c>
      <c r="E489" t="s">
        <v>843</v>
      </c>
      <c r="F489" t="s">
        <v>348</v>
      </c>
      <c r="H489" s="13">
        <v>33964</v>
      </c>
      <c r="I489" s="13" t="s">
        <v>1312</v>
      </c>
      <c r="J489" t="s">
        <v>512</v>
      </c>
      <c r="K489" s="15">
        <v>39600</v>
      </c>
      <c r="L489" s="15"/>
      <c r="M489" s="11" t="s">
        <v>282</v>
      </c>
      <c r="N489" s="11" t="s">
        <v>282</v>
      </c>
      <c r="O489" s="16">
        <v>38489</v>
      </c>
      <c r="P489" s="32" t="s">
        <v>147</v>
      </c>
      <c r="Q489" s="23" t="s">
        <v>56</v>
      </c>
      <c r="R489" s="16">
        <v>38867</v>
      </c>
      <c r="S489" s="32" t="s">
        <v>111</v>
      </c>
      <c r="T489" s="23" t="s">
        <v>56</v>
      </c>
    </row>
    <row r="490" spans="1:12" ht="12.75">
      <c r="A490">
        <v>481</v>
      </c>
      <c r="B490">
        <v>202</v>
      </c>
      <c r="C490" s="13">
        <v>36689</v>
      </c>
      <c r="D490" s="16" t="s">
        <v>304</v>
      </c>
      <c r="E490" t="s">
        <v>844</v>
      </c>
      <c r="F490" t="s">
        <v>278</v>
      </c>
      <c r="H490" s="13">
        <v>33358</v>
      </c>
      <c r="I490" s="13" t="s">
        <v>1313</v>
      </c>
      <c r="J490" t="s">
        <v>486</v>
      </c>
      <c r="K490" s="16" t="s">
        <v>1762</v>
      </c>
      <c r="L490" s="15"/>
    </row>
    <row r="491" spans="1:17" ht="12.75">
      <c r="A491">
        <v>482</v>
      </c>
      <c r="B491">
        <v>203</v>
      </c>
      <c r="C491" s="13">
        <v>36689</v>
      </c>
      <c r="D491" s="16" t="s">
        <v>304</v>
      </c>
      <c r="E491" t="s">
        <v>845</v>
      </c>
      <c r="F491" t="s">
        <v>278</v>
      </c>
      <c r="H491" s="13">
        <v>34340</v>
      </c>
      <c r="I491" s="13" t="s">
        <v>1069</v>
      </c>
      <c r="J491" t="s">
        <v>486</v>
      </c>
      <c r="K491" s="16" t="s">
        <v>1762</v>
      </c>
      <c r="L491" s="15"/>
      <c r="O491" s="16">
        <v>38840</v>
      </c>
      <c r="P491" s="16" t="s">
        <v>121</v>
      </c>
      <c r="Q491" s="9" t="s">
        <v>72</v>
      </c>
    </row>
    <row r="492" spans="1:20" ht="12.75">
      <c r="A492">
        <v>483</v>
      </c>
      <c r="B492">
        <v>204</v>
      </c>
      <c r="C492" s="13">
        <v>36689</v>
      </c>
      <c r="D492" s="16" t="s">
        <v>304</v>
      </c>
      <c r="E492" t="s">
        <v>846</v>
      </c>
      <c r="F492" t="s">
        <v>277</v>
      </c>
      <c r="H492" s="13">
        <v>34036</v>
      </c>
      <c r="I492" s="13" t="s">
        <v>1041</v>
      </c>
      <c r="J492" t="s">
        <v>476</v>
      </c>
      <c r="K492" s="16" t="s">
        <v>1762</v>
      </c>
      <c r="L492" s="15"/>
      <c r="M492" s="11" t="s">
        <v>282</v>
      </c>
      <c r="O492" s="16">
        <v>38131</v>
      </c>
      <c r="P492" s="16" t="s">
        <v>145</v>
      </c>
      <c r="Q492" s="23" t="s">
        <v>119</v>
      </c>
      <c r="R492" s="16">
        <v>38467</v>
      </c>
      <c r="S492" s="32" t="s">
        <v>109</v>
      </c>
      <c r="T492" s="23" t="s">
        <v>65</v>
      </c>
    </row>
    <row r="493" spans="1:20" ht="12">
      <c r="A493">
        <v>484</v>
      </c>
      <c r="B493">
        <v>205</v>
      </c>
      <c r="C493" s="13">
        <v>36689</v>
      </c>
      <c r="D493" s="16" t="s">
        <v>304</v>
      </c>
      <c r="E493" t="s">
        <v>847</v>
      </c>
      <c r="F493" t="s">
        <v>280</v>
      </c>
      <c r="H493" s="13">
        <v>34415</v>
      </c>
      <c r="I493" s="13" t="s">
        <v>1314</v>
      </c>
      <c r="J493" t="s">
        <v>349</v>
      </c>
      <c r="K493" s="16" t="s">
        <v>1763</v>
      </c>
      <c r="L493" s="15"/>
      <c r="M493" s="11" t="s">
        <v>282</v>
      </c>
      <c r="N493" s="11" t="s">
        <v>282</v>
      </c>
      <c r="O493" s="16">
        <v>38865</v>
      </c>
      <c r="P493" s="16" t="s">
        <v>122</v>
      </c>
      <c r="Q493" s="23" t="s">
        <v>119</v>
      </c>
      <c r="R493" s="16">
        <v>39411</v>
      </c>
      <c r="S493" s="32" t="s">
        <v>118</v>
      </c>
      <c r="T493" s="23" t="s">
        <v>119</v>
      </c>
    </row>
    <row r="494" spans="1:20" ht="12">
      <c r="A494">
        <v>485</v>
      </c>
      <c r="B494">
        <v>206</v>
      </c>
      <c r="C494" s="13">
        <v>37052</v>
      </c>
      <c r="D494" s="16" t="s">
        <v>305</v>
      </c>
      <c r="E494" t="s">
        <v>848</v>
      </c>
      <c r="F494" t="s">
        <v>337</v>
      </c>
      <c r="H494" s="13">
        <v>34607</v>
      </c>
      <c r="I494" s="13" t="s">
        <v>1315</v>
      </c>
      <c r="J494" t="s">
        <v>284</v>
      </c>
      <c r="K494" s="15"/>
      <c r="L494" s="15"/>
      <c r="O494" s="16">
        <v>38668</v>
      </c>
      <c r="P494" s="16" t="s">
        <v>120</v>
      </c>
      <c r="Q494" s="9" t="s">
        <v>106</v>
      </c>
      <c r="R494" s="16">
        <v>39220</v>
      </c>
      <c r="S494" s="32" t="s">
        <v>117</v>
      </c>
      <c r="T494" s="9" t="s">
        <v>106</v>
      </c>
    </row>
    <row r="495" spans="1:20" ht="12">
      <c r="A495">
        <v>486</v>
      </c>
      <c r="B495">
        <v>207</v>
      </c>
      <c r="C495" s="13">
        <v>37052</v>
      </c>
      <c r="D495" s="16" t="s">
        <v>305</v>
      </c>
      <c r="E495" t="s">
        <v>400</v>
      </c>
      <c r="F495" t="s">
        <v>280</v>
      </c>
      <c r="H495" s="13">
        <v>33884</v>
      </c>
      <c r="I495" s="13" t="s">
        <v>1168</v>
      </c>
      <c r="J495" t="s">
        <v>401</v>
      </c>
      <c r="K495" s="15">
        <v>39600</v>
      </c>
      <c r="L495" s="15"/>
      <c r="M495" s="11" t="s">
        <v>282</v>
      </c>
      <c r="N495" s="11" t="s">
        <v>282</v>
      </c>
      <c r="O495" s="16">
        <v>38487</v>
      </c>
      <c r="P495" s="16" t="s">
        <v>146</v>
      </c>
      <c r="Q495" s="23" t="s">
        <v>113</v>
      </c>
      <c r="R495" s="16">
        <v>38826</v>
      </c>
      <c r="S495" s="32" t="s">
        <v>112</v>
      </c>
      <c r="T495" s="23" t="s">
        <v>113</v>
      </c>
    </row>
    <row r="496" spans="1:17" ht="12">
      <c r="A496">
        <v>487</v>
      </c>
      <c r="B496">
        <v>208</v>
      </c>
      <c r="C496" s="13">
        <v>37052</v>
      </c>
      <c r="D496" s="16" t="s">
        <v>305</v>
      </c>
      <c r="E496" t="s">
        <v>849</v>
      </c>
      <c r="F496" t="s">
        <v>278</v>
      </c>
      <c r="H496" s="16">
        <v>34900</v>
      </c>
      <c r="I496" s="16" t="s">
        <v>1531</v>
      </c>
      <c r="J496" t="s">
        <v>402</v>
      </c>
      <c r="K496" s="15"/>
      <c r="L496" s="15"/>
      <c r="O496" s="16">
        <v>40110</v>
      </c>
      <c r="P496" s="16" t="s">
        <v>127</v>
      </c>
      <c r="Q496" s="24" t="s">
        <v>72</v>
      </c>
    </row>
    <row r="497" spans="1:20" ht="12">
      <c r="A497">
        <v>488</v>
      </c>
      <c r="B497">
        <v>209</v>
      </c>
      <c r="C497" s="13">
        <v>37052</v>
      </c>
      <c r="D497" s="16" t="s">
        <v>305</v>
      </c>
      <c r="E497" t="s">
        <v>850</v>
      </c>
      <c r="F497" t="s">
        <v>277</v>
      </c>
      <c r="H497" s="13">
        <v>34459</v>
      </c>
      <c r="I497" s="13" t="s">
        <v>996</v>
      </c>
      <c r="J497" t="s">
        <v>486</v>
      </c>
      <c r="K497" s="15"/>
      <c r="L497" s="15"/>
      <c r="M497" s="11" t="s">
        <v>282</v>
      </c>
      <c r="N497" s="11" t="s">
        <v>282</v>
      </c>
      <c r="O497" s="16">
        <v>38494</v>
      </c>
      <c r="P497" s="16" t="s">
        <v>148</v>
      </c>
      <c r="Q497" s="23" t="s">
        <v>65</v>
      </c>
      <c r="R497" s="16">
        <v>39019</v>
      </c>
      <c r="S497" s="32" t="s">
        <v>116</v>
      </c>
      <c r="T497" s="23" t="s">
        <v>65</v>
      </c>
    </row>
    <row r="498" spans="1:12" ht="12">
      <c r="A498">
        <v>489</v>
      </c>
      <c r="B498">
        <v>210</v>
      </c>
      <c r="C498" s="13">
        <v>37052</v>
      </c>
      <c r="D498" s="16" t="s">
        <v>305</v>
      </c>
      <c r="E498" t="s">
        <v>851</v>
      </c>
      <c r="F498" t="s">
        <v>277</v>
      </c>
      <c r="H498" s="13">
        <v>34719</v>
      </c>
      <c r="I498" s="13" t="s">
        <v>1316</v>
      </c>
      <c r="J498" t="s">
        <v>509</v>
      </c>
      <c r="K498" s="15">
        <v>38443</v>
      </c>
      <c r="L498" s="15"/>
    </row>
    <row r="499" spans="1:20" ht="12">
      <c r="A499">
        <v>490</v>
      </c>
      <c r="B499">
        <v>211</v>
      </c>
      <c r="C499" s="13">
        <v>37419</v>
      </c>
      <c r="D499" s="16" t="s">
        <v>306</v>
      </c>
      <c r="E499" t="s">
        <v>852</v>
      </c>
      <c r="F499" t="s">
        <v>278</v>
      </c>
      <c r="H499" s="13">
        <v>34613</v>
      </c>
      <c r="I499" s="16" t="s">
        <v>1532</v>
      </c>
      <c r="J499" t="s">
        <v>464</v>
      </c>
      <c r="K499" s="15"/>
      <c r="L499" s="15"/>
      <c r="M499" s="11" t="s">
        <v>282</v>
      </c>
      <c r="N499" s="11" t="s">
        <v>282</v>
      </c>
      <c r="O499" s="16">
        <v>39025</v>
      </c>
      <c r="P499" s="16" t="s">
        <v>123</v>
      </c>
      <c r="Q499" s="24" t="s">
        <v>72</v>
      </c>
      <c r="R499" s="16">
        <v>39410</v>
      </c>
      <c r="S499" s="16" t="s">
        <v>537</v>
      </c>
      <c r="T499" s="24" t="s">
        <v>72</v>
      </c>
    </row>
    <row r="500" spans="1:12" ht="12">
      <c r="A500">
        <v>491</v>
      </c>
      <c r="B500">
        <v>212</v>
      </c>
      <c r="C500" s="13">
        <v>37419</v>
      </c>
      <c r="D500" s="16" t="s">
        <v>306</v>
      </c>
      <c r="E500" t="s">
        <v>853</v>
      </c>
      <c r="F500" t="s">
        <v>280</v>
      </c>
      <c r="H500" s="13">
        <v>34923</v>
      </c>
      <c r="I500" s="13" t="s">
        <v>403</v>
      </c>
      <c r="J500" t="s">
        <v>465</v>
      </c>
      <c r="K500" s="15"/>
      <c r="L500" s="15"/>
    </row>
    <row r="501" spans="1:12" ht="12">
      <c r="A501">
        <v>492</v>
      </c>
      <c r="B501">
        <v>213</v>
      </c>
      <c r="C501" s="13">
        <v>37782</v>
      </c>
      <c r="D501" s="16" t="s">
        <v>307</v>
      </c>
      <c r="E501" t="s">
        <v>674</v>
      </c>
      <c r="F501" t="s">
        <v>278</v>
      </c>
      <c r="H501" s="13" t="s">
        <v>1793</v>
      </c>
      <c r="I501" s="13" t="s">
        <v>1194</v>
      </c>
      <c r="J501" t="s">
        <v>486</v>
      </c>
      <c r="K501" s="15">
        <v>38443</v>
      </c>
      <c r="L501" s="15"/>
    </row>
    <row r="502" spans="1:12" ht="12">
      <c r="A502">
        <v>493</v>
      </c>
      <c r="B502">
        <v>214</v>
      </c>
      <c r="C502" s="13">
        <v>38151</v>
      </c>
      <c r="D502" s="16" t="s">
        <v>308</v>
      </c>
      <c r="E502" t="s">
        <v>675</v>
      </c>
      <c r="F502" t="s">
        <v>280</v>
      </c>
      <c r="H502" s="13">
        <v>35642</v>
      </c>
      <c r="I502" s="13" t="s">
        <v>676</v>
      </c>
      <c r="J502" t="s">
        <v>349</v>
      </c>
      <c r="K502" s="15"/>
      <c r="L502" s="15"/>
    </row>
    <row r="503" spans="1:17" ht="12">
      <c r="A503">
        <v>494</v>
      </c>
      <c r="B503">
        <v>215</v>
      </c>
      <c r="C503" s="13">
        <v>38151</v>
      </c>
      <c r="D503" s="16" t="s">
        <v>308</v>
      </c>
      <c r="E503" t="s">
        <v>677</v>
      </c>
      <c r="F503" t="s">
        <v>280</v>
      </c>
      <c r="H503" s="13">
        <v>32413</v>
      </c>
      <c r="I503" s="13" t="s">
        <v>1317</v>
      </c>
      <c r="J503" t="s">
        <v>678</v>
      </c>
      <c r="K503" s="15">
        <v>39600</v>
      </c>
      <c r="L503" s="15"/>
      <c r="O503" s="16">
        <v>39591</v>
      </c>
      <c r="P503" s="16" t="s">
        <v>125</v>
      </c>
      <c r="Q503" s="30" t="s">
        <v>113</v>
      </c>
    </row>
    <row r="504" spans="1:12" ht="12">
      <c r="A504">
        <v>495</v>
      </c>
      <c r="B504">
        <v>216</v>
      </c>
      <c r="C504" s="13">
        <v>38151</v>
      </c>
      <c r="D504" s="16" t="s">
        <v>308</v>
      </c>
      <c r="E504" t="s">
        <v>679</v>
      </c>
      <c r="G504" t="s">
        <v>349</v>
      </c>
      <c r="H504" s="13">
        <v>35804</v>
      </c>
      <c r="I504" s="13" t="s">
        <v>1070</v>
      </c>
      <c r="J504" t="s">
        <v>349</v>
      </c>
      <c r="K504" s="15">
        <v>39600</v>
      </c>
      <c r="L504" s="15"/>
    </row>
    <row r="505" spans="1:12" ht="12">
      <c r="A505">
        <v>496</v>
      </c>
      <c r="B505">
        <v>217</v>
      </c>
      <c r="C505" s="13">
        <v>38515</v>
      </c>
      <c r="D505" s="16" t="s">
        <v>309</v>
      </c>
      <c r="E505" t="s">
        <v>680</v>
      </c>
      <c r="F505" t="s">
        <v>280</v>
      </c>
      <c r="H505" s="13">
        <v>35975</v>
      </c>
      <c r="I505" s="13" t="s">
        <v>681</v>
      </c>
      <c r="J505" t="s">
        <v>465</v>
      </c>
      <c r="K505" s="15"/>
      <c r="L505" s="15"/>
    </row>
    <row r="506" spans="1:12" ht="12">
      <c r="A506">
        <v>497</v>
      </c>
      <c r="B506">
        <v>218</v>
      </c>
      <c r="C506" s="13">
        <v>38515</v>
      </c>
      <c r="D506" s="16" t="s">
        <v>309</v>
      </c>
      <c r="E506" t="s">
        <v>682</v>
      </c>
      <c r="F506" t="s">
        <v>280</v>
      </c>
      <c r="H506" s="13">
        <v>36097</v>
      </c>
      <c r="I506" s="13" t="s">
        <v>1318</v>
      </c>
      <c r="J506" t="s">
        <v>511</v>
      </c>
      <c r="K506" s="15"/>
      <c r="L506" s="15"/>
    </row>
    <row r="507" spans="1:12" ht="12">
      <c r="A507">
        <v>498</v>
      </c>
      <c r="B507">
        <v>219</v>
      </c>
      <c r="C507" s="13">
        <v>38515</v>
      </c>
      <c r="D507" s="16" t="s">
        <v>309</v>
      </c>
      <c r="E507" t="s">
        <v>683</v>
      </c>
      <c r="G507" t="s">
        <v>349</v>
      </c>
      <c r="H507" s="13">
        <v>36176</v>
      </c>
      <c r="I507" s="13" t="s">
        <v>1071</v>
      </c>
      <c r="J507" t="s">
        <v>349</v>
      </c>
      <c r="K507" s="15"/>
      <c r="L507" s="15"/>
    </row>
    <row r="508" spans="1:12" ht="12">
      <c r="A508">
        <v>499</v>
      </c>
      <c r="B508">
        <v>220</v>
      </c>
      <c r="C508" s="13">
        <v>38515</v>
      </c>
      <c r="D508" s="16" t="s">
        <v>309</v>
      </c>
      <c r="E508" t="s">
        <v>684</v>
      </c>
      <c r="F508" t="s">
        <v>277</v>
      </c>
      <c r="G508" t="s">
        <v>284</v>
      </c>
      <c r="H508" s="13">
        <v>36383</v>
      </c>
      <c r="I508" s="13" t="s">
        <v>685</v>
      </c>
      <c r="J508" t="s">
        <v>284</v>
      </c>
      <c r="K508" s="15"/>
      <c r="L508" s="15"/>
    </row>
    <row r="509" spans="1:12" ht="12">
      <c r="A509">
        <v>500</v>
      </c>
      <c r="B509">
        <v>221</v>
      </c>
      <c r="C509" s="13">
        <v>38515</v>
      </c>
      <c r="D509" s="16" t="s">
        <v>309</v>
      </c>
      <c r="E509" t="s">
        <v>686</v>
      </c>
      <c r="F509" t="s">
        <v>277</v>
      </c>
      <c r="G509" t="s">
        <v>284</v>
      </c>
      <c r="H509" s="13">
        <v>36258</v>
      </c>
      <c r="I509" s="13" t="s">
        <v>1019</v>
      </c>
      <c r="J509" t="s">
        <v>284</v>
      </c>
      <c r="K509" s="15"/>
      <c r="L509" s="15"/>
    </row>
    <row r="510" spans="1:12" ht="12">
      <c r="A510" s="9">
        <v>501</v>
      </c>
      <c r="B510">
        <v>222</v>
      </c>
      <c r="C510" s="13">
        <v>38515</v>
      </c>
      <c r="D510" s="16" t="s">
        <v>309</v>
      </c>
      <c r="E510" t="s">
        <v>687</v>
      </c>
      <c r="F510" t="s">
        <v>280</v>
      </c>
      <c r="H510" s="13">
        <v>36038</v>
      </c>
      <c r="I510" s="13" t="s">
        <v>1194</v>
      </c>
      <c r="J510" t="s">
        <v>482</v>
      </c>
      <c r="K510" s="15"/>
      <c r="L510" s="15"/>
    </row>
    <row r="511" spans="1:17" ht="12">
      <c r="A511" s="9">
        <v>502</v>
      </c>
      <c r="B511">
        <v>223</v>
      </c>
      <c r="C511" s="13">
        <v>38879</v>
      </c>
      <c r="D511" s="16" t="s">
        <v>310</v>
      </c>
      <c r="E511" t="s">
        <v>688</v>
      </c>
      <c r="F511" t="s">
        <v>278</v>
      </c>
      <c r="H511" s="13">
        <v>36346</v>
      </c>
      <c r="I511" s="16" t="s">
        <v>1533</v>
      </c>
      <c r="J511" t="s">
        <v>482</v>
      </c>
      <c r="K511" s="15"/>
      <c r="L511" s="15"/>
      <c r="M511" s="11" t="s">
        <v>282</v>
      </c>
      <c r="N511" s="11" t="s">
        <v>1766</v>
      </c>
      <c r="O511" s="16">
        <v>39762</v>
      </c>
      <c r="P511" s="16" t="s">
        <v>126</v>
      </c>
      <c r="Q511" s="9" t="s">
        <v>72</v>
      </c>
    </row>
    <row r="512" spans="1:12" ht="12">
      <c r="A512">
        <v>503</v>
      </c>
      <c r="B512">
        <v>224</v>
      </c>
      <c r="C512" s="13">
        <v>38880</v>
      </c>
      <c r="D512" s="16" t="s">
        <v>311</v>
      </c>
      <c r="E512" t="s">
        <v>689</v>
      </c>
      <c r="F512" t="s">
        <v>278</v>
      </c>
      <c r="H512" s="13">
        <v>36887</v>
      </c>
      <c r="I512" s="16" t="s">
        <v>1534</v>
      </c>
      <c r="J512" t="s">
        <v>486</v>
      </c>
      <c r="K512" s="15"/>
      <c r="L512" s="15"/>
    </row>
    <row r="513" spans="1:12" ht="12">
      <c r="A513">
        <v>504</v>
      </c>
      <c r="B513">
        <v>225</v>
      </c>
      <c r="C513" s="13">
        <v>38880</v>
      </c>
      <c r="D513" s="16" t="s">
        <v>311</v>
      </c>
      <c r="E513" t="s">
        <v>690</v>
      </c>
      <c r="F513" t="s">
        <v>277</v>
      </c>
      <c r="H513" s="13">
        <v>36663</v>
      </c>
      <c r="I513" s="13" t="s">
        <v>997</v>
      </c>
      <c r="J513" t="s">
        <v>335</v>
      </c>
      <c r="K513" s="15"/>
      <c r="L513" s="15"/>
    </row>
    <row r="514" spans="1:14" ht="12">
      <c r="A514">
        <v>505</v>
      </c>
      <c r="B514">
        <v>226</v>
      </c>
      <c r="C514" s="13">
        <v>39246</v>
      </c>
      <c r="D514" s="16" t="s">
        <v>312</v>
      </c>
      <c r="E514" t="s">
        <v>691</v>
      </c>
      <c r="F514" t="s">
        <v>277</v>
      </c>
      <c r="H514" s="13">
        <v>36257</v>
      </c>
      <c r="I514" s="13" t="s">
        <v>1020</v>
      </c>
      <c r="J514" t="s">
        <v>490</v>
      </c>
      <c r="K514" s="15">
        <v>39600</v>
      </c>
      <c r="L514" s="15" t="s">
        <v>1767</v>
      </c>
      <c r="M514" s="11" t="s">
        <v>1766</v>
      </c>
      <c r="N514" s="11" t="s">
        <v>1766</v>
      </c>
    </row>
    <row r="515" spans="1:14" ht="12">
      <c r="A515">
        <v>506</v>
      </c>
      <c r="B515">
        <v>227</v>
      </c>
      <c r="C515" s="13">
        <v>39246</v>
      </c>
      <c r="D515" s="16" t="s">
        <v>312</v>
      </c>
      <c r="E515" t="s">
        <v>692</v>
      </c>
      <c r="F515" t="s">
        <v>277</v>
      </c>
      <c r="H515" s="13">
        <v>36881</v>
      </c>
      <c r="I515" s="13" t="s">
        <v>1319</v>
      </c>
      <c r="J515" t="s">
        <v>490</v>
      </c>
      <c r="K515" s="15">
        <v>39600</v>
      </c>
      <c r="L515" s="15" t="s">
        <v>1767</v>
      </c>
      <c r="M515" s="11" t="s">
        <v>1766</v>
      </c>
      <c r="N515" s="11" t="s">
        <v>1766</v>
      </c>
    </row>
    <row r="516" spans="1:12" ht="12">
      <c r="A516">
        <v>507</v>
      </c>
      <c r="B516">
        <v>228</v>
      </c>
      <c r="C516" s="13">
        <v>39246</v>
      </c>
      <c r="D516" s="16" t="s">
        <v>312</v>
      </c>
      <c r="E516" t="s">
        <v>693</v>
      </c>
      <c r="F516" t="s">
        <v>280</v>
      </c>
      <c r="H516" s="13">
        <v>36912</v>
      </c>
      <c r="I516" s="13" t="s">
        <v>1320</v>
      </c>
      <c r="J516" t="s">
        <v>439</v>
      </c>
      <c r="K516" s="15"/>
      <c r="L516" s="15"/>
    </row>
    <row r="517" spans="1:12" ht="12">
      <c r="A517">
        <v>508</v>
      </c>
      <c r="B517">
        <v>229</v>
      </c>
      <c r="C517" s="13">
        <v>39613</v>
      </c>
      <c r="D517" s="16" t="s">
        <v>313</v>
      </c>
      <c r="E517" t="s">
        <v>694</v>
      </c>
      <c r="F517" t="s">
        <v>280</v>
      </c>
      <c r="H517" s="13">
        <v>37408</v>
      </c>
      <c r="I517" s="13" t="s">
        <v>695</v>
      </c>
      <c r="J517" t="s">
        <v>284</v>
      </c>
      <c r="K517" s="15"/>
      <c r="L517" s="15"/>
    </row>
    <row r="518" spans="1:12" ht="12">
      <c r="A518">
        <v>509</v>
      </c>
      <c r="B518">
        <v>230</v>
      </c>
      <c r="C518" s="13">
        <v>39978</v>
      </c>
      <c r="D518" s="16" t="s">
        <v>314</v>
      </c>
      <c r="E518" t="s">
        <v>696</v>
      </c>
      <c r="F518" t="s">
        <v>277</v>
      </c>
      <c r="G518" t="s">
        <v>284</v>
      </c>
      <c r="H518" s="13">
        <v>37633</v>
      </c>
      <c r="I518" s="13" t="s">
        <v>1072</v>
      </c>
      <c r="J518" t="s">
        <v>512</v>
      </c>
      <c r="K518" s="15"/>
      <c r="L518" s="15"/>
    </row>
    <row r="519" spans="1:10" ht="12">
      <c r="A519">
        <v>510</v>
      </c>
      <c r="B519">
        <v>231</v>
      </c>
      <c r="C519" s="13">
        <v>40342</v>
      </c>
      <c r="D519" s="13" t="s">
        <v>1774</v>
      </c>
      <c r="E519" t="s">
        <v>1784</v>
      </c>
      <c r="F519" t="s">
        <v>348</v>
      </c>
      <c r="H519" s="13">
        <v>37169</v>
      </c>
      <c r="I519" s="13" t="s">
        <v>1777</v>
      </c>
      <c r="J519" t="s">
        <v>469</v>
      </c>
    </row>
    <row r="520" spans="1:10" ht="12">
      <c r="A520">
        <v>511</v>
      </c>
      <c r="B520">
        <v>232</v>
      </c>
      <c r="C520" s="13">
        <v>40342</v>
      </c>
      <c r="D520" s="13" t="s">
        <v>1774</v>
      </c>
      <c r="E520" t="s">
        <v>1790</v>
      </c>
      <c r="F520" t="s">
        <v>348</v>
      </c>
      <c r="H520" s="13" t="s">
        <v>1776</v>
      </c>
      <c r="J520" t="s">
        <v>469</v>
      </c>
    </row>
    <row r="521" spans="1:10" ht="12">
      <c r="A521">
        <v>512</v>
      </c>
      <c r="B521">
        <v>233</v>
      </c>
      <c r="C521" s="13">
        <v>40342</v>
      </c>
      <c r="D521" s="13" t="s">
        <v>1774</v>
      </c>
      <c r="E521" t="s">
        <v>1768</v>
      </c>
      <c r="F521" t="s">
        <v>348</v>
      </c>
      <c r="H521" s="13" t="s">
        <v>1776</v>
      </c>
      <c r="J521" t="s">
        <v>469</v>
      </c>
    </row>
    <row r="522" spans="1:10" ht="12">
      <c r="A522">
        <v>513</v>
      </c>
      <c r="B522">
        <v>234</v>
      </c>
      <c r="C522" s="13">
        <v>40706</v>
      </c>
      <c r="D522" s="13" t="s">
        <v>1773</v>
      </c>
      <c r="E522" t="s">
        <v>1783</v>
      </c>
      <c r="F522" t="s">
        <v>277</v>
      </c>
      <c r="H522" s="13" t="s">
        <v>1778</v>
      </c>
      <c r="J522" t="s">
        <v>1791</v>
      </c>
    </row>
    <row r="523" spans="1:10" ht="12">
      <c r="A523">
        <v>514</v>
      </c>
      <c r="B523">
        <v>235</v>
      </c>
      <c r="C523" s="13">
        <v>40706</v>
      </c>
      <c r="D523" s="13" t="s">
        <v>1773</v>
      </c>
      <c r="E523" t="s">
        <v>1782</v>
      </c>
      <c r="F523" t="s">
        <v>277</v>
      </c>
      <c r="H523" s="13" t="s">
        <v>1779</v>
      </c>
      <c r="J523" t="s">
        <v>1791</v>
      </c>
    </row>
    <row r="524" spans="1:10" ht="12">
      <c r="A524">
        <v>515</v>
      </c>
      <c r="B524">
        <v>236</v>
      </c>
      <c r="C524" s="13">
        <v>40706</v>
      </c>
      <c r="D524" s="13" t="s">
        <v>1773</v>
      </c>
      <c r="E524" t="s">
        <v>1769</v>
      </c>
      <c r="F524" t="s">
        <v>337</v>
      </c>
      <c r="H524" s="13" t="s">
        <v>1785</v>
      </c>
      <c r="J524" t="s">
        <v>284</v>
      </c>
    </row>
    <row r="525" spans="1:10" ht="12">
      <c r="A525">
        <v>516</v>
      </c>
      <c r="B525">
        <v>237</v>
      </c>
      <c r="C525" s="13">
        <v>41072</v>
      </c>
      <c r="D525" s="13" t="s">
        <v>1772</v>
      </c>
      <c r="E525" t="s">
        <v>1770</v>
      </c>
      <c r="F525" t="s">
        <v>337</v>
      </c>
      <c r="H525" s="13">
        <v>38629</v>
      </c>
      <c r="I525" s="13" t="s">
        <v>1788</v>
      </c>
      <c r="J525" t="s">
        <v>284</v>
      </c>
    </row>
    <row r="526" spans="1:10" ht="12">
      <c r="A526">
        <v>517</v>
      </c>
      <c r="B526">
        <v>238</v>
      </c>
      <c r="C526" s="13">
        <v>41072</v>
      </c>
      <c r="D526" s="13" t="s">
        <v>1772</v>
      </c>
      <c r="E526" t="s">
        <v>1781</v>
      </c>
      <c r="F526" t="s">
        <v>337</v>
      </c>
      <c r="H526" s="13" t="s">
        <v>1786</v>
      </c>
      <c r="I526" s="13" t="s">
        <v>1787</v>
      </c>
      <c r="J526" t="s">
        <v>378</v>
      </c>
    </row>
    <row r="527" spans="1:10" ht="12">
      <c r="A527">
        <v>518</v>
      </c>
      <c r="B527">
        <v>239</v>
      </c>
      <c r="C527" s="13">
        <v>41072</v>
      </c>
      <c r="D527" s="13" t="s">
        <v>1772</v>
      </c>
      <c r="E527" t="s">
        <v>1771</v>
      </c>
      <c r="F527" t="s">
        <v>1775</v>
      </c>
      <c r="H527" s="13">
        <v>39030</v>
      </c>
      <c r="J527" t="s">
        <v>479</v>
      </c>
    </row>
    <row r="528" spans="1:10" ht="12">
      <c r="A528">
        <v>519</v>
      </c>
      <c r="B528">
        <v>240</v>
      </c>
      <c r="C528" s="13">
        <v>41072</v>
      </c>
      <c r="D528" s="13" t="s">
        <v>1772</v>
      </c>
      <c r="E528" t="s">
        <v>1780</v>
      </c>
      <c r="F528" t="s">
        <v>277</v>
      </c>
      <c r="H528" s="13">
        <v>38749</v>
      </c>
      <c r="I528" s="13" t="s">
        <v>1789</v>
      </c>
      <c r="J528" t="s">
        <v>1792</v>
      </c>
    </row>
  </sheetData>
  <sheetProtection/>
  <autoFilter ref="A4:T518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6.57421875" style="0" bestFit="1" customWidth="1"/>
  </cols>
  <sheetData>
    <row r="1" ht="12.75">
      <c r="A1" s="4" t="s">
        <v>215</v>
      </c>
    </row>
    <row r="3" spans="1:8" ht="12.75">
      <c r="A3" s="4" t="s">
        <v>183</v>
      </c>
      <c r="B3" s="33" t="s">
        <v>214</v>
      </c>
      <c r="C3" s="33" t="s">
        <v>211</v>
      </c>
      <c r="D3" s="33" t="s">
        <v>212</v>
      </c>
      <c r="E3" s="33" t="s">
        <v>184</v>
      </c>
      <c r="F3" s="33" t="s">
        <v>213</v>
      </c>
      <c r="G3" s="33" t="s">
        <v>185</v>
      </c>
      <c r="H3" s="33" t="s">
        <v>186</v>
      </c>
    </row>
    <row r="4" spans="1:2" ht="12.75">
      <c r="A4" t="s">
        <v>216</v>
      </c>
      <c r="B4">
        <v>33</v>
      </c>
    </row>
    <row r="5" spans="1:6" ht="12.75">
      <c r="A5" t="s">
        <v>217</v>
      </c>
      <c r="B5">
        <v>33</v>
      </c>
      <c r="D5">
        <v>4</v>
      </c>
      <c r="E5">
        <v>3</v>
      </c>
      <c r="F5">
        <v>1</v>
      </c>
    </row>
    <row r="6" spans="1:6" ht="12.75">
      <c r="A6" t="s">
        <v>218</v>
      </c>
      <c r="E6">
        <v>6</v>
      </c>
      <c r="F6">
        <v>3</v>
      </c>
    </row>
    <row r="7" spans="1:5" ht="12.75">
      <c r="A7" t="s">
        <v>219</v>
      </c>
      <c r="B7">
        <v>33</v>
      </c>
      <c r="E7">
        <v>3</v>
      </c>
    </row>
    <row r="8" spans="1:5" ht="12.75">
      <c r="A8" t="s">
        <v>220</v>
      </c>
      <c r="B8">
        <v>41</v>
      </c>
      <c r="E8">
        <v>2</v>
      </c>
    </row>
    <row r="9" spans="1:5" ht="12.75">
      <c r="A9" t="s">
        <v>221</v>
      </c>
      <c r="B9">
        <v>40</v>
      </c>
      <c r="E9">
        <v>2</v>
      </c>
    </row>
    <row r="10" spans="1:5" ht="12.75">
      <c r="A10" t="s">
        <v>222</v>
      </c>
      <c r="B10">
        <v>39</v>
      </c>
      <c r="E10">
        <v>6</v>
      </c>
    </row>
    <row r="11" spans="1:2" ht="12.75">
      <c r="A11" t="s">
        <v>223</v>
      </c>
      <c r="B11">
        <v>37</v>
      </c>
    </row>
    <row r="12" spans="1:5" ht="12.75">
      <c r="A12" t="s">
        <v>224</v>
      </c>
      <c r="B12">
        <v>41</v>
      </c>
      <c r="E12">
        <v>2</v>
      </c>
    </row>
    <row r="13" spans="1:5" ht="12.75">
      <c r="A13" t="s">
        <v>225</v>
      </c>
      <c r="B13">
        <v>44</v>
      </c>
      <c r="E13">
        <v>2</v>
      </c>
    </row>
    <row r="14" spans="1:5" ht="12.75">
      <c r="A14" t="s">
        <v>226</v>
      </c>
      <c r="B14">
        <v>47</v>
      </c>
      <c r="E14">
        <v>2</v>
      </c>
    </row>
    <row r="15" spans="1:5" ht="12.75">
      <c r="A15" t="s">
        <v>227</v>
      </c>
      <c r="B15">
        <v>47</v>
      </c>
      <c r="E15">
        <v>2</v>
      </c>
    </row>
    <row r="16" ht="12.75">
      <c r="A16" t="s">
        <v>228</v>
      </c>
    </row>
    <row r="17" spans="1:2" ht="12.75">
      <c r="A17" t="s">
        <v>187</v>
      </c>
      <c r="B17">
        <v>49</v>
      </c>
    </row>
    <row r="18" spans="1:2" ht="12.75">
      <c r="A18" t="s">
        <v>188</v>
      </c>
      <c r="B18">
        <v>47</v>
      </c>
    </row>
    <row r="19" spans="1:2" ht="12.75">
      <c r="A19" t="s">
        <v>189</v>
      </c>
      <c r="B19">
        <v>45</v>
      </c>
    </row>
    <row r="20" spans="1:2" ht="12.75">
      <c r="A20" t="s">
        <v>190</v>
      </c>
      <c r="B20">
        <v>45</v>
      </c>
    </row>
    <row r="21" spans="1:2" ht="12.75">
      <c r="A21" t="s">
        <v>191</v>
      </c>
      <c r="B21">
        <v>40</v>
      </c>
    </row>
    <row r="22" spans="1:2" ht="12.75">
      <c r="A22" t="s">
        <v>192</v>
      </c>
      <c r="B22">
        <v>39</v>
      </c>
    </row>
    <row r="23" spans="1:8" ht="12.75">
      <c r="A23" t="s">
        <v>193</v>
      </c>
      <c r="B23">
        <v>37</v>
      </c>
      <c r="D23">
        <v>2</v>
      </c>
      <c r="E23">
        <v>3</v>
      </c>
      <c r="G23">
        <v>5</v>
      </c>
      <c r="H23">
        <v>0</v>
      </c>
    </row>
    <row r="24" spans="1:8" ht="12.75">
      <c r="A24" t="s">
        <v>194</v>
      </c>
      <c r="B24">
        <v>36</v>
      </c>
      <c r="D24">
        <v>4</v>
      </c>
      <c r="E24">
        <v>6</v>
      </c>
      <c r="G24">
        <v>3</v>
      </c>
      <c r="H24">
        <v>5</v>
      </c>
    </row>
    <row r="25" spans="1:8" ht="12.75">
      <c r="A25" t="s">
        <v>195</v>
      </c>
      <c r="B25" s="6">
        <v>28</v>
      </c>
      <c r="D25">
        <v>0</v>
      </c>
      <c r="E25">
        <v>4</v>
      </c>
      <c r="F25">
        <v>2</v>
      </c>
      <c r="G25">
        <v>2</v>
      </c>
      <c r="H25">
        <v>6</v>
      </c>
    </row>
    <row r="26" spans="1:8" ht="12.75">
      <c r="A26" t="s">
        <v>196</v>
      </c>
      <c r="B26" s="6">
        <v>28</v>
      </c>
      <c r="D26">
        <v>8</v>
      </c>
      <c r="E26">
        <v>3</v>
      </c>
      <c r="G26">
        <v>2</v>
      </c>
      <c r="H26">
        <v>2</v>
      </c>
    </row>
    <row r="27" spans="1:8" ht="12.75">
      <c r="A27" t="s">
        <v>197</v>
      </c>
      <c r="B27" s="6">
        <v>27</v>
      </c>
      <c r="D27">
        <v>7</v>
      </c>
      <c r="E27">
        <v>1</v>
      </c>
      <c r="G27">
        <v>1</v>
      </c>
      <c r="H27">
        <v>2</v>
      </c>
    </row>
    <row r="28" spans="1:8" ht="12.75">
      <c r="A28" t="s">
        <v>198</v>
      </c>
      <c r="B28" s="6">
        <v>31</v>
      </c>
      <c r="C28">
        <v>1</v>
      </c>
      <c r="D28">
        <v>8</v>
      </c>
      <c r="E28">
        <v>2</v>
      </c>
      <c r="G28">
        <v>6</v>
      </c>
      <c r="H28">
        <v>2</v>
      </c>
    </row>
    <row r="29" spans="1:8" ht="12.75">
      <c r="A29" t="s">
        <v>199</v>
      </c>
      <c r="B29">
        <v>30</v>
      </c>
      <c r="C29">
        <v>1</v>
      </c>
      <c r="D29">
        <v>4</v>
      </c>
      <c r="E29">
        <v>2</v>
      </c>
      <c r="G29">
        <v>5</v>
      </c>
      <c r="H29">
        <v>2</v>
      </c>
    </row>
    <row r="30" spans="1:8" ht="12.75">
      <c r="A30" t="s">
        <v>200</v>
      </c>
      <c r="B30">
        <v>32</v>
      </c>
      <c r="C30">
        <v>1</v>
      </c>
      <c r="D30">
        <v>5</v>
      </c>
      <c r="E30">
        <v>2</v>
      </c>
      <c r="G30">
        <v>2</v>
      </c>
      <c r="H30">
        <v>3</v>
      </c>
    </row>
    <row r="31" spans="1:5" ht="12.75">
      <c r="A31" t="s">
        <v>201</v>
      </c>
      <c r="B31">
        <v>34</v>
      </c>
      <c r="C31">
        <v>1</v>
      </c>
      <c r="D31">
        <v>5</v>
      </c>
      <c r="E31">
        <v>1</v>
      </c>
    </row>
    <row r="32" spans="1:5" ht="12.75">
      <c r="A32" t="s">
        <v>202</v>
      </c>
      <c r="B32">
        <v>37</v>
      </c>
      <c r="C32">
        <v>1</v>
      </c>
      <c r="E32">
        <v>3</v>
      </c>
    </row>
    <row r="33" spans="1:6" ht="12.75">
      <c r="A33" t="s">
        <v>203</v>
      </c>
      <c r="B33">
        <v>35</v>
      </c>
      <c r="D33">
        <v>2</v>
      </c>
      <c r="E33">
        <v>3</v>
      </c>
      <c r="F33">
        <v>1</v>
      </c>
    </row>
    <row r="34" spans="1:8" ht="12.75">
      <c r="A34" t="s">
        <v>204</v>
      </c>
      <c r="B34">
        <v>29</v>
      </c>
      <c r="D34">
        <v>1</v>
      </c>
      <c r="E34">
        <v>2</v>
      </c>
      <c r="F34">
        <v>3</v>
      </c>
      <c r="G34">
        <v>1</v>
      </c>
      <c r="H34">
        <v>3</v>
      </c>
    </row>
    <row r="35" spans="1:8" ht="12.75">
      <c r="A35" t="s">
        <v>205</v>
      </c>
      <c r="B35">
        <v>30</v>
      </c>
      <c r="D35">
        <v>3</v>
      </c>
      <c r="E35">
        <v>2</v>
      </c>
      <c r="G35">
        <v>9</v>
      </c>
      <c r="H35">
        <v>2</v>
      </c>
    </row>
    <row r="36" spans="1:6" ht="12.75">
      <c r="A36" t="s">
        <v>206</v>
      </c>
      <c r="B36">
        <v>31</v>
      </c>
      <c r="D36">
        <v>6</v>
      </c>
      <c r="E36">
        <v>2</v>
      </c>
      <c r="F36">
        <v>3</v>
      </c>
    </row>
    <row r="37" spans="1:6" ht="12.75">
      <c r="A37" t="s">
        <v>207</v>
      </c>
      <c r="B37">
        <v>27</v>
      </c>
      <c r="C37">
        <v>3</v>
      </c>
      <c r="D37">
        <v>3</v>
      </c>
      <c r="E37">
        <v>4</v>
      </c>
      <c r="F37">
        <v>7</v>
      </c>
    </row>
    <row r="38" spans="1:8" ht="12">
      <c r="A38" t="s">
        <v>208</v>
      </c>
      <c r="B38">
        <v>27</v>
      </c>
      <c r="C38">
        <v>3</v>
      </c>
      <c r="D38">
        <v>3</v>
      </c>
      <c r="E38">
        <v>6</v>
      </c>
      <c r="G38">
        <v>1</v>
      </c>
      <c r="H38">
        <v>1</v>
      </c>
    </row>
    <row r="39" spans="1:7" ht="12">
      <c r="A39" t="s">
        <v>209</v>
      </c>
      <c r="B39">
        <v>18</v>
      </c>
      <c r="C39">
        <v>5</v>
      </c>
      <c r="D39">
        <v>1</v>
      </c>
      <c r="E39">
        <v>1</v>
      </c>
      <c r="G39">
        <v>2</v>
      </c>
    </row>
    <row r="40" ht="12">
      <c r="A40" t="s">
        <v>210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WINXPSP2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Zarir Darbari</dc:creator>
  <cp:keywords/>
  <dc:description/>
  <cp:lastModifiedBy>Ramiyar Karanjia</cp:lastModifiedBy>
  <dcterms:created xsi:type="dcterms:W3CDTF">2009-11-14T02:09:36Z</dcterms:created>
  <dcterms:modified xsi:type="dcterms:W3CDTF">2012-07-07T11:18:30Z</dcterms:modified>
  <cp:category/>
  <cp:version/>
  <cp:contentType/>
  <cp:contentStatus/>
</cp:coreProperties>
</file>